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ECF38651-D57F-4B0E-B821-F22ED2504E84}" xr6:coauthVersionLast="36" xr6:coauthVersionMax="47" xr10:uidLastSave="{00000000-0000-0000-0000-000000000000}"/>
  <bookViews>
    <workbookView xWindow="-105" yWindow="-105" windowWidth="23250" windowHeight="1257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8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<sst xmlns="http://schemas.openxmlformats.org/spreadsheetml/2006/main" count="37" uniqueCount="37">
  <si>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</si>
  <si>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</si>
  <si>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</si>
  <si>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</si>
  <si>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</si>
  <si>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</si>
  <si>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</si>
  <si>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</si>
  <si>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</si>
  <si>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</si>
  <si>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(kg)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</si>
  <si>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</si>
  <si>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</si>
  <si>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</si>
  <si>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</si>
  <si>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</si>
  <si>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</si>
  <si>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</si>
  <si>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</si>
  <si>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</si>
  <si>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</si>
  <si>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</si>
  <si>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Удел 1990</t>
  </si>
  <si>
    <t>2017</t>
  </si>
  <si>
    <t>2018</t>
  </si>
  <si>
    <t>Удел 2017</t>
  </si>
  <si>
    <t>Удел 2018</t>
  </si>
  <si>
    <t>Извор: Министерство за животна средина и просторно планирање</t>
  </si>
  <si>
    <t>Удел 2019</t>
  </si>
  <si>
    <t>2019</t>
  </si>
  <si>
    <t>2020</t>
  </si>
  <si>
    <t>Удел 2020</t>
  </si>
  <si>
    <t>Вкупни HCBs емисии во периодот 1990-2020</t>
  </si>
  <si>
    <t>Емисии на HCBs во периодот 1990 - 2020 по NFR сектори</t>
  </si>
  <si>
    <t>Табела 1. Емисии на HCBs во периодот 1990 - 2020 по NFR сектори</t>
  </si>
  <si>
    <t>Тренд 1990-2020</t>
  </si>
  <si>
    <t>Тренд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</si>
</sst>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9" fontId="2" fillId="0" borderId="1" xfId="40" applyNumberFormat="1" applyFont="1" applyBorder="1"/>
    <xf numFmtId="0" fontId="11" fillId="0" borderId="0" xfId="0" applyFont="1"/>
    <xf numFmtId="0" fontId="0" fillId="0" borderId="0" xfId="0" applyFill="1"/>
    <xf numFmtId="0" fontId="2" fillId="0" borderId="0" xfId="0" applyFont="1" applyFill="1"/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165" fontId="0" fillId="0" borderId="1" xfId="0" applyNumberFormat="1" applyBorder="1"/>
    <xf numFmtId="164" fontId="2" fillId="0" borderId="1" xfId="0" applyNumberFormat="1" applyFont="1" applyBorder="1"/>
    <xf numFmtId="165" fontId="2" fillId="0" borderId="1" xfId="0" applyNumberFormat="1" applyFont="1" applyBorder="1"/>
  </cellXfs>
  <cellStyles count="41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nstants" xfId="16" xr:uid="{00000000-0005-0000-0000-00000E000000}"/>
    <cellStyle name="CustomCellsOrange" xfId="17" xr:uid="{00000000-0005-0000-0000-00000F000000}"/>
    <cellStyle name="CustomizationCells" xfId="18" xr:uid="{00000000-0005-0000-0000-000010000000}"/>
    <cellStyle name="CustomizationGreenCells" xfId="19" xr:uid="{00000000-0005-0000-0000-000011000000}"/>
    <cellStyle name="DocBox_EmptyRow" xfId="20" xr:uid="{00000000-0005-0000-0000-000012000000}"/>
    <cellStyle name="Empty_B_border" xfId="21" xr:uid="{00000000-0005-0000-0000-000013000000}"/>
    <cellStyle name="Headline" xfId="22" xr:uid="{00000000-0005-0000-0000-000014000000}"/>
    <cellStyle name="InputCells" xfId="23" xr:uid="{00000000-0005-0000-0000-000015000000}"/>
    <cellStyle name="InputCells12" xfId="24" xr:uid="{00000000-0005-0000-0000-000016000000}"/>
    <cellStyle name="IntCells" xfId="25" xr:uid="{00000000-0005-0000-0000-000017000000}"/>
    <cellStyle name="KP_thin_border_dark_grey" xfId="26" xr:uid="{00000000-0005-0000-0000-000018000000}"/>
    <cellStyle name="Normal" xfId="0" builtinId="0"/>
    <cellStyle name="Normal 2" xfId="27" xr:uid="{00000000-0005-0000-0000-00001A000000}"/>
    <cellStyle name="Normal GHG Numbers (0.00)" xfId="28" xr:uid="{00000000-0005-0000-0000-00001B000000}"/>
    <cellStyle name="Normal GHG Textfiels Bold" xfId="29" xr:uid="{00000000-0005-0000-0000-00001C000000}"/>
    <cellStyle name="Normal GHG whole table" xfId="30" xr:uid="{00000000-0005-0000-0000-00001D000000}"/>
    <cellStyle name="Normal GHG-Shade" xfId="31" xr:uid="{00000000-0005-0000-0000-00001E000000}"/>
    <cellStyle name="Normal GHG-Shade 2" xfId="32" xr:uid="{00000000-0005-0000-0000-00001F000000}"/>
    <cellStyle name="Normál_Munka1" xfId="33" xr:uid="{00000000-0005-0000-0000-000020000000}"/>
    <cellStyle name="Percent" xfId="40" builtinId="5"/>
    <cellStyle name="Shade" xfId="34" xr:uid="{00000000-0005-0000-0000-000022000000}"/>
    <cellStyle name="Standard 2" xfId="1" xr:uid="{00000000-0005-0000-0000-000023000000}"/>
    <cellStyle name="Standard 2 2" xfId="35" xr:uid="{00000000-0005-0000-0000-000024000000}"/>
    <cellStyle name="Standard 3 2" xfId="36" xr:uid="{00000000-0005-0000-0000-000025000000}"/>
    <cellStyle name="Standard 6" xfId="37" xr:uid="{00000000-0005-0000-0000-000026000000}"/>
    <cellStyle name="Гиперссылка" xfId="38" xr:uid="{00000000-0005-0000-0000-000027000000}"/>
    <cellStyle name="Обычный_2++" xfId="39" xr:uid="{00000000-0005-0000-0000-000028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92103467611811E-2"/>
          <c:y val="8.2072380771921249E-2"/>
          <c:w val="0.67033362321230572"/>
          <c:h val="0.785807316023479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мкд'!$C$5:$AG$5</c:f>
              <c:numCache>
                <c:formatCode>0</c:formatCode>
                <c:ptCount val="31"/>
                <c:pt idx="0">
                  <c:v>3.9100529999999998E-4</c:v>
                </c:pt>
                <c:pt idx="1">
                  <c:v>3.058917916698E-4</c:v>
                </c:pt>
                <c:pt idx="2">
                  <c:v>2.9718237088480003E-4</c:v>
                </c:pt>
                <c:pt idx="3">
                  <c:v>3.0445897721299999E-4</c:v>
                </c:pt>
                <c:pt idx="4">
                  <c:v>3.1829571832099997E-4</c:v>
                </c:pt>
                <c:pt idx="5">
                  <c:v>3.3471609665890005E-4</c:v>
                </c:pt>
                <c:pt idx="6">
                  <c:v>3.1942276875040001E-4</c:v>
                </c:pt>
                <c:pt idx="7">
                  <c:v>3.307230438579E-4</c:v>
                </c:pt>
                <c:pt idx="8">
                  <c:v>3.6979795226060007E-4</c:v>
                </c:pt>
                <c:pt idx="9">
                  <c:v>3.3561042810240001E-4</c:v>
                </c:pt>
                <c:pt idx="10">
                  <c:v>3.4833663001309999E-4</c:v>
                </c:pt>
                <c:pt idx="11">
                  <c:v>3.7779607476149996E-4</c:v>
                </c:pt>
                <c:pt idx="12">
                  <c:v>3.2639484606889998E-4</c:v>
                </c:pt>
                <c:pt idx="13">
                  <c:v>3.2891238544710002E-4</c:v>
                </c:pt>
                <c:pt idx="14">
                  <c:v>3.3025096168369999E-4</c:v>
                </c:pt>
                <c:pt idx="15">
                  <c:v>3.263670207143E-4</c:v>
                </c:pt>
                <c:pt idx="16">
                  <c:v>3.0252407047799999E-4</c:v>
                </c:pt>
                <c:pt idx="17">
                  <c:v>3.0616869839520002E-4</c:v>
                </c:pt>
                <c:pt idx="18">
                  <c:v>3.5239844315200004E-4</c:v>
                </c:pt>
                <c:pt idx="19">
                  <c:v>3.3795852466150003E-4</c:v>
                </c:pt>
                <c:pt idx="20">
                  <c:v>3.107856469351E-4</c:v>
                </c:pt>
                <c:pt idx="21">
                  <c:v>3.5584396921939994E-4</c:v>
                </c:pt>
                <c:pt idx="22">
                  <c:v>3.3867981730880005E-4</c:v>
                </c:pt>
                <c:pt idx="23">
                  <c:v>2.9079340000000005E-4</c:v>
                </c:pt>
                <c:pt idx="24">
                  <c:v>2.9585756573439998E-4</c:v>
                </c:pt>
                <c:pt idx="25">
                  <c:v>2.6676655787200005E-4</c:v>
                </c:pt>
                <c:pt idx="26">
                  <c:v>2.2045212447870002E-4</c:v>
                </c:pt>
                <c:pt idx="27">
                  <c:v>1.9130765651230005E-4</c:v>
                </c:pt>
                <c:pt idx="28">
                  <c:v>2.112041E-4</c:v>
                </c:pt>
                <c:pt idx="29">
                  <c:v>2.5181001899080002E-4</c:v>
                </c:pt>
                <c:pt idx="30">
                  <c:v>1.9255525202849997E-4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9-4B1B-BF7E-E26BA059B215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мкд'!$C$6:$AG$6</c:f>
              <c:numCache>
                <c:formatCode>0.000000</c:formatCode>
                <c:ptCount val="31"/>
                <c:pt idx="0">
                  <c:v>3.00789856784E-3</c:v>
                </c:pt>
                <c:pt idx="1">
                  <c:v>2.8789987438800004E-3</c:v>
                </c:pt>
                <c:pt idx="2">
                  <c:v>3.0763887983336503E-3</c:v>
                </c:pt>
                <c:pt idx="3">
                  <c:v>2.7748959408999997E-3</c:v>
                </c:pt>
                <c:pt idx="4">
                  <c:v>2.0631272376118977E-3</c:v>
                </c:pt>
                <c:pt idx="5">
                  <c:v>2.6815397707599998E-3</c:v>
                </c:pt>
                <c:pt idx="6">
                  <c:v>3.9006763033999999E-4</c:v>
                </c:pt>
                <c:pt idx="7">
                  <c:v>1.4719683336671075E-3</c:v>
                </c:pt>
                <c:pt idx="8">
                  <c:v>5.1997141400000006E-3</c:v>
                </c:pt>
                <c:pt idx="9">
                  <c:v>4.0028298674689598E-3</c:v>
                </c:pt>
                <c:pt idx="10">
                  <c:v>3.4972831021661301E-3</c:v>
                </c:pt>
                <c:pt idx="11">
                  <c:v>3.02599132538441E-3</c:v>
                </c:pt>
                <c:pt idx="12">
                  <c:v>2.26537300288953E-3</c:v>
                </c:pt>
                <c:pt idx="13">
                  <c:v>3.0696189702800001E-3</c:v>
                </c:pt>
                <c:pt idx="14">
                  <c:v>3.3053592407259998E-3</c:v>
                </c:pt>
                <c:pt idx="15">
                  <c:v>1.4950670162183165E-2</c:v>
                </c:pt>
                <c:pt idx="16">
                  <c:v>5.3734146759870363E-3</c:v>
                </c:pt>
                <c:pt idx="17">
                  <c:v>5.4290496519752698E-3</c:v>
                </c:pt>
                <c:pt idx="18">
                  <c:v>4.8354138863951814E-3</c:v>
                </c:pt>
                <c:pt idx="19">
                  <c:v>3.09457683155469E-3</c:v>
                </c:pt>
                <c:pt idx="20">
                  <c:v>4.529250936862364E-3</c:v>
                </c:pt>
                <c:pt idx="21">
                  <c:v>3.9974263400047944E-3</c:v>
                </c:pt>
                <c:pt idx="22">
                  <c:v>4.9861103481322784E-3</c:v>
                </c:pt>
                <c:pt idx="23">
                  <c:v>4.4618171640558877E-3</c:v>
                </c:pt>
                <c:pt idx="24">
                  <c:v>4.9545990325574624E-3</c:v>
                </c:pt>
                <c:pt idx="25">
                  <c:v>4.4839802274956684E-3</c:v>
                </c:pt>
                <c:pt idx="26">
                  <c:v>5.5445960827828177E-3</c:v>
                </c:pt>
                <c:pt idx="27">
                  <c:v>4.4593455507971501E-3</c:v>
                </c:pt>
                <c:pt idx="28">
                  <c:v>5.1585770564121702E-3</c:v>
                </c:pt>
                <c:pt idx="29">
                  <c:v>5.4978550013144566E-3</c:v>
                </c:pt>
                <c:pt idx="30">
                  <c:v>6.1450837886656033E-3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9-4B1B-BF7E-E26BA059B215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мкд'!$C$7:$AG$7</c:f>
              <c:numCache>
                <c:formatCode>0.000000</c:formatCode>
                <c:ptCount val="31"/>
                <c:pt idx="0">
                  <c:v>7.0339999999999999E-6</c:v>
                </c:pt>
                <c:pt idx="1">
                  <c:v>1.2521893612621562E-6</c:v>
                </c:pt>
                <c:pt idx="2">
                  <c:v>8.7653255288350938E-7</c:v>
                </c:pt>
                <c:pt idx="3">
                  <c:v>5.6620736335332286E-7</c:v>
                </c:pt>
                <c:pt idx="4">
                  <c:v>8.0031233089363885E-7</c:v>
                </c:pt>
                <c:pt idx="5">
                  <c:v>1.7367322010549035E-6</c:v>
                </c:pt>
                <c:pt idx="6">
                  <c:v>6.9687060105024348E-7</c:v>
                </c:pt>
                <c:pt idx="7">
                  <c:v>5.1720864921697758E-7</c:v>
                </c:pt>
                <c:pt idx="8">
                  <c:v>2.0416130890143856E-6</c:v>
                </c:pt>
                <c:pt idx="9">
                  <c:v>1.4427399162368325E-6</c:v>
                </c:pt>
                <c:pt idx="10">
                  <c:v>1.7476208041963137E-6</c:v>
                </c:pt>
                <c:pt idx="11">
                  <c:v>6.3698328377248815E-7</c:v>
                </c:pt>
                <c:pt idx="12">
                  <c:v>2.1178333110042556E-6</c:v>
                </c:pt>
                <c:pt idx="13">
                  <c:v>1.0344172984339552E-6</c:v>
                </c:pt>
                <c:pt idx="14">
                  <c:v>5.0087574450486249E-7</c:v>
                </c:pt>
                <c:pt idx="15">
                  <c:v>1.6591070443979742E-4</c:v>
                </c:pt>
                <c:pt idx="16">
                  <c:v>1.678064435979135E-4</c:v>
                </c:pt>
                <c:pt idx="17">
                  <c:v>1.9774859256965947E-4</c:v>
                </c:pt>
                <c:pt idx="18">
                  <c:v>2.142165120210049E-4</c:v>
                </c:pt>
                <c:pt idx="19">
                  <c:v>2.3327954399168194E-4</c:v>
                </c:pt>
                <c:pt idx="20">
                  <c:v>2.5398350016339057E-4</c:v>
                </c:pt>
                <c:pt idx="21">
                  <c:v>2.7842525633509926E-4</c:v>
                </c:pt>
                <c:pt idx="22">
                  <c:v>2.8325312711206384E-4</c:v>
                </c:pt>
                <c:pt idx="23">
                  <c:v>3.3075643535498863E-4</c:v>
                </c:pt>
                <c:pt idx="24">
                  <c:v>2.0057512746389242E-4</c:v>
                </c:pt>
                <c:pt idx="25">
                  <c:v>1.3496696387436686E-4</c:v>
                </c:pt>
                <c:pt idx="26">
                  <c:v>2.4981128281049313E-4</c:v>
                </c:pt>
                <c:pt idx="27">
                  <c:v>2.5293711168169997E-4</c:v>
                </c:pt>
                <c:pt idx="28">
                  <c:v>2.5441553429950283E-4</c:v>
                </c:pt>
                <c:pt idx="29">
                  <c:v>2.5781824937803807E-4</c:v>
                </c:pt>
                <c:pt idx="30">
                  <c:v>1.979119573905851E-4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9-4B1B-BF7E-E26BA059B215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мкд'!$C$8:$AG$8</c:f>
              <c:numCache>
                <c:formatCode>0.000000</c:formatCode>
                <c:ptCount val="31"/>
                <c:pt idx="0">
                  <c:v>7.9665186060633664E-2</c:v>
                </c:pt>
                <c:pt idx="1">
                  <c:v>6.9097543648440229E-2</c:v>
                </c:pt>
                <c:pt idx="2">
                  <c:v>7.5467274666776579E-2</c:v>
                </c:pt>
                <c:pt idx="3">
                  <c:v>8.4385581792294412E-2</c:v>
                </c:pt>
                <c:pt idx="4">
                  <c:v>8.0617098378971755E-2</c:v>
                </c:pt>
                <c:pt idx="5">
                  <c:v>8.0632034342588019E-2</c:v>
                </c:pt>
                <c:pt idx="6">
                  <c:v>8.065678210877858E-2</c:v>
                </c:pt>
                <c:pt idx="7">
                  <c:v>8.0595896746430792E-2</c:v>
                </c:pt>
                <c:pt idx="8">
                  <c:v>8.0918321315947742E-2</c:v>
                </c:pt>
                <c:pt idx="9">
                  <c:v>8.5187335438451792E-2</c:v>
                </c:pt>
                <c:pt idx="10">
                  <c:v>0.10011973222648421</c:v>
                </c:pt>
                <c:pt idx="11">
                  <c:v>7.4561786565040186E-2</c:v>
                </c:pt>
                <c:pt idx="12">
                  <c:v>7.5711638816508151E-2</c:v>
                </c:pt>
                <c:pt idx="13">
                  <c:v>8.4343114840837702E-2</c:v>
                </c:pt>
                <c:pt idx="14">
                  <c:v>8.450582881737434E-2</c:v>
                </c:pt>
                <c:pt idx="15">
                  <c:v>4.6067131438690102E-2</c:v>
                </c:pt>
                <c:pt idx="16">
                  <c:v>4.6290616903500427E-2</c:v>
                </c:pt>
                <c:pt idx="17">
                  <c:v>4.3278846223669946E-2</c:v>
                </c:pt>
                <c:pt idx="18">
                  <c:v>4.2622051096975345E-2</c:v>
                </c:pt>
                <c:pt idx="19">
                  <c:v>4.4564864250329711E-2</c:v>
                </c:pt>
                <c:pt idx="20">
                  <c:v>4.3502337318989719E-2</c:v>
                </c:pt>
                <c:pt idx="21">
                  <c:v>4.5105449111609595E-2</c:v>
                </c:pt>
                <c:pt idx="22">
                  <c:v>4.9675751688142512E-2</c:v>
                </c:pt>
                <c:pt idx="23">
                  <c:v>4.8869771433452738E-2</c:v>
                </c:pt>
                <c:pt idx="24">
                  <c:v>4.8438085105509759E-2</c:v>
                </c:pt>
                <c:pt idx="25">
                  <c:v>5.0185051702413719E-2</c:v>
                </c:pt>
                <c:pt idx="26">
                  <c:v>4.8363513566053118E-2</c:v>
                </c:pt>
                <c:pt idx="27">
                  <c:v>4.1038484309721304E-2</c:v>
                </c:pt>
                <c:pt idx="28">
                  <c:v>3.9222269198644369E-2</c:v>
                </c:pt>
                <c:pt idx="29">
                  <c:v>4.0469515126584081E-2</c:v>
                </c:pt>
                <c:pt idx="30">
                  <c:v>4.1254959441902141E-2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9-4B1B-BF7E-E26BA059B215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79-4B1B-BF7E-E26BA059B215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79-4B1B-BF7E-E26BA059B215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мкд'!$C$11:$AG$11</c:f>
              <c:numCache>
                <c:formatCode>0.000000</c:formatCode>
                <c:ptCount val="31"/>
                <c:pt idx="0">
                  <c:v>44.20502655045</c:v>
                </c:pt>
                <c:pt idx="1">
                  <c:v>39.145022669020001</c:v>
                </c:pt>
                <c:pt idx="2">
                  <c:v>25.750016453859999</c:v>
                </c:pt>
                <c:pt idx="3">
                  <c:v>24.095010614659998</c:v>
                </c:pt>
                <c:pt idx="4">
                  <c:v>24.955004201349997</c:v>
                </c:pt>
                <c:pt idx="5">
                  <c:v>18.54500250221</c:v>
                </c:pt>
                <c:pt idx="6">
                  <c:v>19.620003843510002</c:v>
                </c:pt>
                <c:pt idx="7">
                  <c:v>27.805006908220001</c:v>
                </c:pt>
                <c:pt idx="8">
                  <c:v>29.250010435379998</c:v>
                </c:pt>
                <c:pt idx="9">
                  <c:v>53.885007122269997</c:v>
                </c:pt>
                <c:pt idx="10">
                  <c:v>38.20501313802</c:v>
                </c:pt>
                <c:pt idx="11" formatCode="0.00000">
                  <c:v>34.045017501370005</c:v>
                </c:pt>
                <c:pt idx="12" formatCode="0.00000">
                  <c:v>52.58002880534</c:v>
                </c:pt>
                <c:pt idx="13">
                  <c:v>42.865022816140005</c:v>
                </c:pt>
                <c:pt idx="14">
                  <c:v>8.3950249998400004</c:v>
                </c:pt>
                <c:pt idx="15">
                  <c:v>7.4450242334599999</c:v>
                </c:pt>
                <c:pt idx="16">
                  <c:v>11.58002715816</c:v>
                </c:pt>
                <c:pt idx="17">
                  <c:v>8.7850294795000003</c:v>
                </c:pt>
                <c:pt idx="18">
                  <c:v>7.6550229892999999</c:v>
                </c:pt>
                <c:pt idx="19">
                  <c:v>8.1850211670100013</c:v>
                </c:pt>
                <c:pt idx="20">
                  <c:v>9.4850227977199992</c:v>
                </c:pt>
                <c:pt idx="21">
                  <c:v>10.39502588481</c:v>
                </c:pt>
                <c:pt idx="22">
                  <c:v>9.35001692162</c:v>
                </c:pt>
                <c:pt idx="23">
                  <c:v>6.2250109166099996</c:v>
                </c:pt>
                <c:pt idx="24">
                  <c:v>4.0600149537699997</c:v>
                </c:pt>
                <c:pt idx="25">
                  <c:v>0.80501400541000001</c:v>
                </c:pt>
                <c:pt idx="26" formatCode="0.00000">
                  <c:v>0.61</c:v>
                </c:pt>
                <c:pt idx="27" formatCode="0.00000">
                  <c:v>1.91</c:v>
                </c:pt>
                <c:pt idx="28" formatCode="0.00000">
                  <c:v>1.39</c:v>
                </c:pt>
                <c:pt idx="29" formatCode="0.00000">
                  <c:v>4.2850000000000001</c:v>
                </c:pt>
                <c:pt idx="30" formatCode="0.00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79-4B1B-BF7E-E26BA059B215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79-4B1B-BF7E-E26BA059B215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мкд'!$C$13:$AG$13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000">
                  <c:v>1.149E-2</c:v>
                </c:pt>
                <c:pt idx="11" formatCode="0.000000">
                  <c:v>2.3190000000000002E-2</c:v>
                </c:pt>
                <c:pt idx="12" formatCode="0.000000">
                  <c:v>2.486E-2</c:v>
                </c:pt>
                <c:pt idx="13" formatCode="0.000000">
                  <c:v>2.5506299999999999E-2</c:v>
                </c:pt>
                <c:pt idx="14" formatCode="0.000000">
                  <c:v>3.2288699999999997E-2</c:v>
                </c:pt>
                <c:pt idx="15" formatCode="0.000000">
                  <c:v>3.75903E-2</c:v>
                </c:pt>
                <c:pt idx="16" formatCode="0.000000">
                  <c:v>3.2877000000000003E-2</c:v>
                </c:pt>
                <c:pt idx="17" formatCode="0.000000">
                  <c:v>3.57477E-2</c:v>
                </c:pt>
                <c:pt idx="18" formatCode="0.000000">
                  <c:v>3.6200200000000002E-2</c:v>
                </c:pt>
                <c:pt idx="19" formatCode="0.000000">
                  <c:v>4.2175600000000008E-2</c:v>
                </c:pt>
                <c:pt idx="20" formatCode="0.000000">
                  <c:v>4.6509300000000003E-2</c:v>
                </c:pt>
                <c:pt idx="21" formatCode="0.000000">
                  <c:v>6.0010500000000001E-2</c:v>
                </c:pt>
                <c:pt idx="22" formatCode="0.000000">
                  <c:v>6.7745399999999997E-2</c:v>
                </c:pt>
                <c:pt idx="23" formatCode="0.000000">
                  <c:v>7.2732500000000005E-2</c:v>
                </c:pt>
                <c:pt idx="24" formatCode="0.000000">
                  <c:v>7.2567800000000002E-2</c:v>
                </c:pt>
                <c:pt idx="25" formatCode="0.000000">
                  <c:v>9.6239600000000008E-2</c:v>
                </c:pt>
                <c:pt idx="26" formatCode="0.000000">
                  <c:v>0.10231330000000001</c:v>
                </c:pt>
                <c:pt idx="27" formatCode="0.000000">
                  <c:v>0.1063626</c:v>
                </c:pt>
                <c:pt idx="28" formatCode="0.000000">
                  <c:v>9.7113700000000011E-2</c:v>
                </c:pt>
                <c:pt idx="29" formatCode="0.000000">
                  <c:v>9.9560099999999999E-2</c:v>
                </c:pt>
                <c:pt idx="30" formatCode="0.000000">
                  <c:v>0.10730120000000001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79-4B1B-BF7E-E26BA059B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365376"/>
        <c:axId val="219366912"/>
      </c:barChart>
      <c:catAx>
        <c:axId val="2193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66912"/>
        <c:crosses val="autoZero"/>
        <c:auto val="1"/>
        <c:lblAlgn val="ctr"/>
        <c:lblOffset val="100"/>
        <c:noMultiLvlLbl val="0"/>
      </c:catAx>
      <c:valAx>
        <c:axId val="21936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HCB </a:t>
                </a:r>
                <a:r>
                  <a:rPr lang="mk-MK"/>
                  <a:t>емисии</a:t>
                </a:r>
                <a:r>
                  <a:rPr lang="de-AT"/>
                  <a:t> [kg]</a:t>
                </a:r>
              </a:p>
            </c:rich>
          </c:tx>
          <c:layout>
            <c:manualLayout>
              <c:xMode val="edge"/>
              <c:yMode val="edge"/>
              <c:x val="1.6004282359441912E-2"/>
              <c:y val="0.277365847663690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82607278512669"/>
          <c:y val="7.3145431462039265E-2"/>
          <c:w val="0.24533757595902811"/>
          <c:h val="0.85370886792437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18026106088276E-2"/>
          <c:y val="6.3835772660617629E-2"/>
          <c:w val="0.87610898409473248"/>
          <c:h val="0.80419633245319722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'graphs_IIR мкд'!$C$4:$AG$4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'graphs_IIR мкд'!$C$14:$AG$14</c:f>
              <c:numCache>
                <c:formatCode>0.000000</c:formatCode>
                <c:ptCount val="31"/>
                <c:pt idx="0">
                  <c:v>44.288097674378477</c:v>
                </c:pt>
                <c:pt idx="1">
                  <c:v>39.217306355393355</c:v>
                </c:pt>
                <c:pt idx="2">
                  <c:v>25.828858176228547</c:v>
                </c:pt>
                <c:pt idx="3">
                  <c:v>24.182476117577767</c:v>
                </c:pt>
                <c:pt idx="4">
                  <c:v>25.038003522997233</c:v>
                </c:pt>
                <c:pt idx="5">
                  <c:v>18.628652529152209</c:v>
                </c:pt>
                <c:pt idx="6">
                  <c:v>19.701370812888474</c:v>
                </c:pt>
                <c:pt idx="7">
                  <c:v>27.887406013552607</c:v>
                </c:pt>
                <c:pt idx="8">
                  <c:v>29.336500310401295</c:v>
                </c:pt>
                <c:pt idx="9">
                  <c:v>53.974534340743936</c:v>
                </c:pt>
                <c:pt idx="10">
                  <c:v>38.320470237599473</c:v>
                </c:pt>
                <c:pt idx="11" formatCode="0.00000">
                  <c:v>34.146173712318472</c:v>
                </c:pt>
                <c:pt idx="12" formatCode="0.00000">
                  <c:v>52.683194329838777</c:v>
                </c:pt>
                <c:pt idx="13">
                  <c:v>42.978271796753873</c:v>
                </c:pt>
                <c:pt idx="14">
                  <c:v>8.5154556397355297</c:v>
                </c:pt>
                <c:pt idx="15">
                  <c:v>7.5441246127860273</c:v>
                </c:pt>
                <c:pt idx="16">
                  <c:v>11.665038520253562</c:v>
                </c:pt>
                <c:pt idx="17">
                  <c:v>8.8699889926666096</c:v>
                </c:pt>
                <c:pt idx="18">
                  <c:v>7.7392472692385432</c:v>
                </c:pt>
                <c:pt idx="19">
                  <c:v>8.2754274461605384</c:v>
                </c:pt>
                <c:pt idx="20">
                  <c:v>9.5801284551229493</c:v>
                </c:pt>
                <c:pt idx="21">
                  <c:v>10.504773529487169</c:v>
                </c:pt>
                <c:pt idx="22">
                  <c:v>9.4730461166006954</c:v>
                </c:pt>
                <c:pt idx="23">
                  <c:v>6.3516965550428628</c:v>
                </c:pt>
                <c:pt idx="24">
                  <c:v>4.1864718706012649</c:v>
                </c:pt>
                <c:pt idx="25">
                  <c:v>0.95632437086165578</c:v>
                </c:pt>
                <c:pt idx="26" formatCode="0.00000">
                  <c:v>0.76669167305612518</c:v>
                </c:pt>
                <c:pt idx="27" formatCode="0.00000">
                  <c:v>2.0623046746287126</c:v>
                </c:pt>
                <c:pt idx="28" formatCode="0.00000">
                  <c:v>1.531960165889356</c:v>
                </c:pt>
                <c:pt idx="29" formatCode="0.00000">
                  <c:v>4.431037098396267</c:v>
                </c:pt>
                <c:pt idx="30" formatCode="0.00000">
                  <c:v>0.15509171043998685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E-43C3-99A6-5D81843E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384832"/>
        <c:axId val="219386624"/>
      </c:lineChart>
      <c:catAx>
        <c:axId val="21938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86624"/>
        <c:crosses val="autoZero"/>
        <c:auto val="1"/>
        <c:lblAlgn val="ctr"/>
        <c:lblOffset val="100"/>
        <c:noMultiLvlLbl val="0"/>
      </c:catAx>
      <c:valAx>
        <c:axId val="21938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</a:t>
                </a:r>
                <a:r>
                  <a:rPr lang="de-AT"/>
                  <a:t>CB  </a:t>
                </a:r>
                <a:r>
                  <a:rPr lang="mk-MK"/>
                  <a:t>емисии</a:t>
                </a:r>
                <a:r>
                  <a:rPr lang="de-AT"/>
                  <a:t> [kg]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8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913199</xdr:colOff>
      <xdr:row>20</xdr:row>
      <xdr:rowOff>182095</xdr:rowOff>
    </xdr:from>
    <xdr:to>
      <xdr:col>7</xdr:col>
      <xdr:colOff>573444</xdr:colOff>
      <xdr:row>40</xdr:row>
      <xdr:rowOff>9719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</xdr:colOff>
      <xdr:row>20</xdr:row>
      <xdr:rowOff>194387</xdr:rowOff>
    </xdr:from>
    <xdr:to>
      <xdr:col>21</xdr:col>
      <xdr:colOff>48597</xdr:colOff>
      <xdr:row>40</xdr:row>
      <xdr:rowOff>0</xdr:rowOff>
    </xdr:to>
    <xdr:graphicFrame macro="">
      <xdr:nvGraphicFramePr>
        <xdr:cNvPr id="45" name="Diagramm 3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44"/>
  <sheetViews>
    <sheetView tabSelected="1" topLeftCell="A19" zoomScale="98" zoomScaleNormal="98" workbookViewId="0">
      <selection activeCell="Z21" sqref="Z21"/>
    </sheetView>
  </sheetViews>
  <sheetFormatPr defaultColWidth="9.140625" defaultRowHeight="15" x14ac:dyDescent="0.25"/>
  <cols>
    <col min="1" max="1" width="13.85546875" customWidth="1"/>
    <col min="2" max="2" width="50.42578125" customWidth="1"/>
    <col min="3" max="10" width="12.28515625" bestFit="1" customWidth="1"/>
    <col min="11" max="11" width="12.140625" customWidth="1"/>
    <col min="12" max="13" width="12.28515625" bestFit="1" customWidth="1"/>
    <col min="14" max="14" width="11.28515625" bestFit="1" customWidth="1"/>
    <col min="15" max="23" width="12.28515625" bestFit="1" customWidth="1"/>
    <col min="24" max="25" width="11.28515625" bestFit="1" customWidth="1"/>
    <col min="26" max="29" width="12.28515625" bestFit="1" customWidth="1"/>
    <col min="30" max="30" width="11.28515625" bestFit="1" customWidth="1"/>
    <col min="31" max="33" width="9.42578125" customWidth="1"/>
    <col min="34" max="34" width="11.28515625" customWidth="1"/>
    <col min="35" max="38" width="11.5703125" customWidth="1"/>
    <col min="39" max="39" width="11" customWidth="1"/>
    <col min="40" max="40" width="10.5703125" customWidth="1"/>
  </cols>
  <sheetData>
    <row r="1" spans="1:40" x14ac:dyDescent="0.25">
      <c r="A1" s="6" t="s">
        <v>34</v>
      </c>
    </row>
    <row r="2" spans="1:40" x14ac:dyDescent="0.25">
      <c r="A2" s="7"/>
      <c r="B2" s="7"/>
    </row>
    <row r="3" spans="1:40" x14ac:dyDescent="0.25">
      <c r="A3" s="8"/>
      <c r="B3" s="8" t="s">
        <v>10</v>
      </c>
    </row>
    <row r="4" spans="1:40" s="13" customFormat="1" ht="30" x14ac:dyDescent="0.25">
      <c r="A4" s="10" t="s">
        <v>3</v>
      </c>
      <c r="B4" s="10" t="s">
        <v>20</v>
      </c>
      <c r="C4" s="11">
        <v>1990</v>
      </c>
      <c r="D4" s="11">
        <v>1991</v>
      </c>
      <c r="E4" s="11">
        <v>1992</v>
      </c>
      <c r="F4" s="11">
        <v>1993</v>
      </c>
      <c r="G4" s="11">
        <v>1994</v>
      </c>
      <c r="H4" s="11">
        <v>1995</v>
      </c>
      <c r="I4" s="11">
        <v>1996</v>
      </c>
      <c r="J4" s="11">
        <v>1997</v>
      </c>
      <c r="K4" s="11">
        <v>1998</v>
      </c>
      <c r="L4" s="11">
        <v>1999</v>
      </c>
      <c r="M4" s="11">
        <v>2000</v>
      </c>
      <c r="N4" s="11">
        <v>2001</v>
      </c>
      <c r="O4" s="11">
        <v>2002</v>
      </c>
      <c r="P4" s="11">
        <v>2003</v>
      </c>
      <c r="Q4" s="11">
        <v>2004</v>
      </c>
      <c r="R4" s="11">
        <v>2005</v>
      </c>
      <c r="S4" s="11">
        <v>2006</v>
      </c>
      <c r="T4" s="11">
        <v>2007</v>
      </c>
      <c r="U4" s="11">
        <v>2008</v>
      </c>
      <c r="V4" s="11">
        <v>2009</v>
      </c>
      <c r="W4" s="11">
        <v>2010</v>
      </c>
      <c r="X4" s="11">
        <v>2011</v>
      </c>
      <c r="Y4" s="11">
        <v>2012</v>
      </c>
      <c r="Z4" s="11">
        <v>2013</v>
      </c>
      <c r="AA4" s="11">
        <v>2014</v>
      </c>
      <c r="AB4" s="11">
        <v>2015</v>
      </c>
      <c r="AC4" s="11">
        <v>2016</v>
      </c>
      <c r="AD4" s="11" t="s">
        <v>23</v>
      </c>
      <c r="AE4" s="11" t="s">
        <v>24</v>
      </c>
      <c r="AF4" s="11" t="s">
        <v>29</v>
      </c>
      <c r="AG4" s="11" t="s">
        <v>30</v>
      </c>
      <c r="AH4" s="12" t="s">
        <v>22</v>
      </c>
      <c r="AI4" s="12" t="s">
        <v>25</v>
      </c>
      <c r="AJ4" s="12" t="s">
        <v>26</v>
      </c>
      <c r="AK4" s="12" t="s">
        <v>28</v>
      </c>
      <c r="AL4" s="12" t="s">
        <v>31</v>
      </c>
      <c r="AM4" s="12" t="s">
        <v>35</v>
      </c>
      <c r="AN4" s="12" t="s">
        <v>36</v>
      </c>
    </row>
    <row r="5" spans="1:40" x14ac:dyDescent="0.25">
      <c r="A5" s="9" t="s">
        <v>4</v>
      </c>
      <c r="B5" s="1" t="s">
        <v>11</v>
      </c>
      <c r="C5" s="15">
        <v>3.9100529999999998E-4</v>
      </c>
      <c r="D5" s="15">
        <v>3.058917916698E-4</v>
      </c>
      <c r="E5" s="15">
        <v>2.9718237088480003E-4</v>
      </c>
      <c r="F5" s="15">
        <v>3.0445897721299999E-4</v>
      </c>
      <c r="G5" s="15">
        <v>3.1829571832099997E-4</v>
      </c>
      <c r="H5" s="15">
        <v>3.3471609665890005E-4</v>
      </c>
      <c r="I5" s="15">
        <v>3.1942276875040001E-4</v>
      </c>
      <c r="J5" s="15">
        <v>3.307230438579E-4</v>
      </c>
      <c r="K5" s="15">
        <v>3.6979795226060007E-4</v>
      </c>
      <c r="L5" s="15">
        <v>3.3561042810240001E-4</v>
      </c>
      <c r="M5" s="15">
        <v>3.4833663001309999E-4</v>
      </c>
      <c r="N5" s="15">
        <v>3.7779607476149996E-4</v>
      </c>
      <c r="O5" s="15">
        <v>3.2639484606889998E-4</v>
      </c>
      <c r="P5" s="15">
        <v>3.2891238544710002E-4</v>
      </c>
      <c r="Q5" s="15">
        <v>3.3025096168369999E-4</v>
      </c>
      <c r="R5" s="15">
        <v>3.263670207143E-4</v>
      </c>
      <c r="S5" s="15">
        <v>3.0252407047799999E-4</v>
      </c>
      <c r="T5" s="15">
        <v>3.0616869839520002E-4</v>
      </c>
      <c r="U5" s="15">
        <v>3.5239844315200004E-4</v>
      </c>
      <c r="V5" s="15">
        <v>3.3795852466150003E-4</v>
      </c>
      <c r="W5" s="15">
        <v>3.107856469351E-4</v>
      </c>
      <c r="X5" s="15">
        <v>3.5584396921939994E-4</v>
      </c>
      <c r="Y5" s="15">
        <v>3.3867981730880005E-4</v>
      </c>
      <c r="Z5" s="15">
        <v>2.9079340000000005E-4</v>
      </c>
      <c r="AA5" s="15">
        <v>2.9585756573439998E-4</v>
      </c>
      <c r="AB5" s="15">
        <v>2.6676655787200005E-4</v>
      </c>
      <c r="AC5" s="15">
        <v>2.2045212447870002E-4</v>
      </c>
      <c r="AD5" s="15">
        <v>1.9130765651230005E-4</v>
      </c>
      <c r="AE5" s="15">
        <v>2.112041E-4</v>
      </c>
      <c r="AF5" s="15">
        <v>2.5181001899080002E-4</v>
      </c>
      <c r="AG5" s="15">
        <v>1.9255525202849997E-4</v>
      </c>
      <c r="AH5" s="2">
        <v>8.828676789750762E-6</v>
      </c>
      <c r="AI5" s="2">
        <v>9.2764012449684318E-5</v>
      </c>
      <c r="AJ5" s="2">
        <v>1.3786526876003247E-4</v>
      </c>
      <c r="AK5" s="2">
        <v>5.6828686693220887E-5</v>
      </c>
      <c r="AL5" s="2">
        <v>1.2415573436016089E-3</v>
      </c>
      <c r="AM5" s="2">
        <v>-0.50753800005140604</v>
      </c>
      <c r="AN5" s="2">
        <v>-0.23531536671884745</v>
      </c>
    </row>
    <row r="6" spans="1:40" x14ac:dyDescent="0.25">
      <c r="A6" s="9" t="s">
        <v>5</v>
      </c>
      <c r="B6" s="1" t="s">
        <v>13</v>
      </c>
      <c r="C6" s="14">
        <v>3.00789856784E-3</v>
      </c>
      <c r="D6" s="14">
        <v>2.8789987438800004E-3</v>
      </c>
      <c r="E6" s="14">
        <v>3.0763887983336503E-3</v>
      </c>
      <c r="F6" s="14">
        <v>2.7748959408999997E-3</v>
      </c>
      <c r="G6" s="14">
        <v>2.0631272376118977E-3</v>
      </c>
      <c r="H6" s="14">
        <v>2.6815397707599998E-3</v>
      </c>
      <c r="I6" s="14">
        <v>3.9006763033999999E-4</v>
      </c>
      <c r="J6" s="14">
        <v>1.4719683336671075E-3</v>
      </c>
      <c r="K6" s="14">
        <v>5.1997141400000006E-3</v>
      </c>
      <c r="L6" s="14">
        <v>4.0028298674689598E-3</v>
      </c>
      <c r="M6" s="14">
        <v>3.4972831021661301E-3</v>
      </c>
      <c r="N6" s="14">
        <v>3.02599132538441E-3</v>
      </c>
      <c r="O6" s="14">
        <v>2.26537300288953E-3</v>
      </c>
      <c r="P6" s="14">
        <v>3.0696189702800001E-3</v>
      </c>
      <c r="Q6" s="14">
        <v>3.3053592407259998E-3</v>
      </c>
      <c r="R6" s="14">
        <v>1.4950670162183165E-2</v>
      </c>
      <c r="S6" s="14">
        <v>5.3734146759870363E-3</v>
      </c>
      <c r="T6" s="14">
        <v>5.4290496519752698E-3</v>
      </c>
      <c r="U6" s="14">
        <v>4.8354138863951814E-3</v>
      </c>
      <c r="V6" s="14">
        <v>3.09457683155469E-3</v>
      </c>
      <c r="W6" s="14">
        <v>4.529250936862364E-3</v>
      </c>
      <c r="X6" s="14">
        <v>3.9974263400047944E-3</v>
      </c>
      <c r="Y6" s="14">
        <v>4.9861103481322784E-3</v>
      </c>
      <c r="Z6" s="14">
        <v>4.4618171640558877E-3</v>
      </c>
      <c r="AA6" s="14">
        <v>4.9545990325574624E-3</v>
      </c>
      <c r="AB6" s="14">
        <v>4.4839802274956684E-3</v>
      </c>
      <c r="AC6" s="14">
        <v>5.5445960827828177E-3</v>
      </c>
      <c r="AD6" s="14">
        <v>4.4593455507971501E-3</v>
      </c>
      <c r="AE6" s="14">
        <v>5.1585770564121702E-3</v>
      </c>
      <c r="AF6" s="14">
        <v>5.4978550013144566E-3</v>
      </c>
      <c r="AG6" s="14">
        <v>6.1450837886656033E-3</v>
      </c>
      <c r="AH6" s="2">
        <v>6.7916635073267729E-5</v>
      </c>
      <c r="AI6" s="2">
        <v>2.1623117115806322E-3</v>
      </c>
      <c r="AJ6" s="2">
        <v>3.3673049543148123E-3</v>
      </c>
      <c r="AK6" s="2">
        <v>1.240760318460052E-3</v>
      </c>
      <c r="AL6" s="2">
        <v>3.9622258154432183E-2</v>
      </c>
      <c r="AM6" s="2">
        <v>1.0429823845683883</v>
      </c>
      <c r="AN6" s="2">
        <v>0.1177238736191485</v>
      </c>
    </row>
    <row r="7" spans="1:40" x14ac:dyDescent="0.25">
      <c r="A7" s="9" t="s">
        <v>6</v>
      </c>
      <c r="B7" s="1" t="s">
        <v>12</v>
      </c>
      <c r="C7" s="14">
        <v>7.0339999999999999E-6</v>
      </c>
      <c r="D7" s="14">
        <v>1.2521893612621562E-6</v>
      </c>
      <c r="E7" s="14">
        <v>8.7653255288350938E-7</v>
      </c>
      <c r="F7" s="14">
        <v>5.6620736335332286E-7</v>
      </c>
      <c r="G7" s="14">
        <v>8.0031233089363885E-7</v>
      </c>
      <c r="H7" s="14">
        <v>1.7367322010549035E-6</v>
      </c>
      <c r="I7" s="14">
        <v>6.9687060105024348E-7</v>
      </c>
      <c r="J7" s="14">
        <v>5.1720864921697758E-7</v>
      </c>
      <c r="K7" s="14">
        <v>2.0416130890143856E-6</v>
      </c>
      <c r="L7" s="14">
        <v>1.4427399162368325E-6</v>
      </c>
      <c r="M7" s="14">
        <v>1.7476208041963137E-6</v>
      </c>
      <c r="N7" s="14">
        <v>6.3698328377248815E-7</v>
      </c>
      <c r="O7" s="14">
        <v>2.1178333110042556E-6</v>
      </c>
      <c r="P7" s="14">
        <v>1.0344172984339552E-6</v>
      </c>
      <c r="Q7" s="14">
        <v>5.0087574450486249E-7</v>
      </c>
      <c r="R7" s="14">
        <v>1.6591070443979742E-4</v>
      </c>
      <c r="S7" s="14">
        <v>1.678064435979135E-4</v>
      </c>
      <c r="T7" s="14">
        <v>1.9774859256965947E-4</v>
      </c>
      <c r="U7" s="14">
        <v>2.142165120210049E-4</v>
      </c>
      <c r="V7" s="14">
        <v>2.3327954399168194E-4</v>
      </c>
      <c r="W7" s="14">
        <v>2.5398350016339057E-4</v>
      </c>
      <c r="X7" s="14">
        <v>2.7842525633509926E-4</v>
      </c>
      <c r="Y7" s="14">
        <v>2.8325312711206384E-4</v>
      </c>
      <c r="Z7" s="14">
        <v>3.3075643535498863E-4</v>
      </c>
      <c r="AA7" s="14">
        <v>2.0057512746389242E-4</v>
      </c>
      <c r="AB7" s="14">
        <v>1.3496696387436686E-4</v>
      </c>
      <c r="AC7" s="14">
        <v>2.4981128281049313E-4</v>
      </c>
      <c r="AD7" s="14">
        <v>2.5293711168169997E-4</v>
      </c>
      <c r="AE7" s="14">
        <v>2.5441553429950283E-4</v>
      </c>
      <c r="AF7" s="14">
        <v>2.5781824937803807E-4</v>
      </c>
      <c r="AG7" s="14">
        <v>1.979119573905851E-4</v>
      </c>
      <c r="AH7" s="2">
        <v>1.5882371041800933E-7</v>
      </c>
      <c r="AI7" s="2">
        <v>1.2264779050032341E-4</v>
      </c>
      <c r="AJ7" s="2">
        <v>1.6607189923362387E-4</v>
      </c>
      <c r="AK7" s="2">
        <v>5.8184628937399479E-5</v>
      </c>
      <c r="AL7" s="2">
        <v>1.2760962970175486E-3</v>
      </c>
      <c r="AM7" s="2">
        <v>27.136473896870218</v>
      </c>
      <c r="AN7" s="2">
        <v>-0.23235861748332859</v>
      </c>
    </row>
    <row r="8" spans="1:40" x14ac:dyDescent="0.25">
      <c r="A8" s="9" t="s">
        <v>7</v>
      </c>
      <c r="B8" s="1" t="s">
        <v>14</v>
      </c>
      <c r="C8" s="14">
        <v>7.9665186060633664E-2</v>
      </c>
      <c r="D8" s="14">
        <v>6.9097543648440229E-2</v>
      </c>
      <c r="E8" s="14">
        <v>7.5467274666776579E-2</v>
      </c>
      <c r="F8" s="14">
        <v>8.4385581792294412E-2</v>
      </c>
      <c r="G8" s="14">
        <v>8.0617098378971755E-2</v>
      </c>
      <c r="H8" s="14">
        <v>8.0632034342588019E-2</v>
      </c>
      <c r="I8" s="14">
        <v>8.065678210877858E-2</v>
      </c>
      <c r="J8" s="14">
        <v>8.0595896746430792E-2</v>
      </c>
      <c r="K8" s="14">
        <v>8.0918321315947742E-2</v>
      </c>
      <c r="L8" s="14">
        <v>8.5187335438451792E-2</v>
      </c>
      <c r="M8" s="14">
        <v>0.10011973222648421</v>
      </c>
      <c r="N8" s="14">
        <v>7.4561786565040186E-2</v>
      </c>
      <c r="O8" s="14">
        <v>7.5711638816508151E-2</v>
      </c>
      <c r="P8" s="14">
        <v>8.4343114840837702E-2</v>
      </c>
      <c r="Q8" s="14">
        <v>8.450582881737434E-2</v>
      </c>
      <c r="R8" s="14">
        <v>4.6067131438690102E-2</v>
      </c>
      <c r="S8" s="14">
        <v>4.6290616903500427E-2</v>
      </c>
      <c r="T8" s="14">
        <v>4.3278846223669946E-2</v>
      </c>
      <c r="U8" s="14">
        <v>4.2622051096975345E-2</v>
      </c>
      <c r="V8" s="14">
        <v>4.4564864250329711E-2</v>
      </c>
      <c r="W8" s="14">
        <v>4.3502337318989719E-2</v>
      </c>
      <c r="X8" s="14">
        <v>4.5105449111609595E-2</v>
      </c>
      <c r="Y8" s="14">
        <v>4.9675751688142512E-2</v>
      </c>
      <c r="Z8" s="14">
        <v>4.8869771433452738E-2</v>
      </c>
      <c r="AA8" s="14">
        <v>4.8438085105509759E-2</v>
      </c>
      <c r="AB8" s="14">
        <v>5.0185051702413719E-2</v>
      </c>
      <c r="AC8" s="14">
        <v>4.8363513566053118E-2</v>
      </c>
      <c r="AD8" s="14">
        <v>4.1038484309721304E-2</v>
      </c>
      <c r="AE8" s="14">
        <v>3.9222269198644369E-2</v>
      </c>
      <c r="AF8" s="14">
        <v>4.0469515126584081E-2</v>
      </c>
      <c r="AG8" s="14">
        <v>4.1254959441902141E-2</v>
      </c>
      <c r="AH8" s="2">
        <v>1.7987944898053619E-3</v>
      </c>
      <c r="AI8" s="2">
        <v>1.9899331468620017E-2</v>
      </c>
      <c r="AJ8" s="2">
        <v>2.560266909804047E-2</v>
      </c>
      <c r="AK8" s="2">
        <v>9.1331925749913671E-3</v>
      </c>
      <c r="AL8" s="2">
        <v>0.26600363955535755</v>
      </c>
      <c r="AM8" s="2">
        <v>-0.48214569648399819</v>
      </c>
      <c r="AN8" s="2">
        <v>1.9408295672959715E-2</v>
      </c>
    </row>
    <row r="9" spans="1:40" x14ac:dyDescent="0.25">
      <c r="A9" s="9" t="s">
        <v>8</v>
      </c>
      <c r="B9" s="1" t="s">
        <v>15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 t="e">
        <v>#DIV/0!</v>
      </c>
      <c r="AN9" s="2" t="e">
        <v>#DIV/0!</v>
      </c>
    </row>
    <row r="10" spans="1:40" x14ac:dyDescent="0.25">
      <c r="A10" s="9" t="s">
        <v>9</v>
      </c>
      <c r="B10" s="1" t="s">
        <v>16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 t="e">
        <v>#DIV/0!</v>
      </c>
      <c r="AN10" s="2" t="e">
        <v>#DIV/0!</v>
      </c>
    </row>
    <row r="11" spans="1:40" x14ac:dyDescent="0.25">
      <c r="A11" s="9" t="s">
        <v>0</v>
      </c>
      <c r="B11" s="1" t="s">
        <v>17</v>
      </c>
      <c r="C11" s="14">
        <v>44.20502655045</v>
      </c>
      <c r="D11" s="14">
        <v>39.145022669020001</v>
      </c>
      <c r="E11" s="14">
        <v>25.750016453859999</v>
      </c>
      <c r="F11" s="14">
        <v>24.095010614659998</v>
      </c>
      <c r="G11" s="14">
        <v>24.955004201349997</v>
      </c>
      <c r="H11" s="14">
        <v>18.54500250221</v>
      </c>
      <c r="I11" s="14">
        <v>19.620003843510002</v>
      </c>
      <c r="J11" s="14">
        <v>27.805006908220001</v>
      </c>
      <c r="K11" s="14">
        <v>29.250010435379998</v>
      </c>
      <c r="L11" s="14">
        <v>53.885007122269997</v>
      </c>
      <c r="M11" s="14">
        <v>38.20501313802</v>
      </c>
      <c r="N11" s="17">
        <v>34.045017501370005</v>
      </c>
      <c r="O11" s="17">
        <v>52.58002880534</v>
      </c>
      <c r="P11" s="14">
        <v>42.865022816140005</v>
      </c>
      <c r="Q11" s="14">
        <v>8.3950249998400004</v>
      </c>
      <c r="R11" s="14">
        <v>7.4450242334599999</v>
      </c>
      <c r="S11" s="14">
        <v>11.58002715816</v>
      </c>
      <c r="T11" s="14">
        <v>8.7850294795000003</v>
      </c>
      <c r="U11" s="14">
        <v>7.6550229892999999</v>
      </c>
      <c r="V11" s="14">
        <v>8.1850211670100013</v>
      </c>
      <c r="W11" s="14">
        <v>9.4850227977199992</v>
      </c>
      <c r="X11" s="14">
        <v>10.39502588481</v>
      </c>
      <c r="Y11" s="14">
        <v>9.35001692162</v>
      </c>
      <c r="Z11" s="14">
        <v>6.2250109166099996</v>
      </c>
      <c r="AA11" s="14">
        <v>4.0600149537699997</v>
      </c>
      <c r="AB11" s="14">
        <v>0.80501400541000001</v>
      </c>
      <c r="AC11" s="17">
        <v>0.61</v>
      </c>
      <c r="AD11" s="17">
        <v>1.91</v>
      </c>
      <c r="AE11" s="17">
        <v>1.39</v>
      </c>
      <c r="AF11" s="17">
        <v>4.2850000000000001</v>
      </c>
      <c r="AG11" s="17">
        <v>0</v>
      </c>
      <c r="AH11" s="2">
        <v>0.99812430137462116</v>
      </c>
      <c r="AI11" s="2">
        <v>0.92614831527929653</v>
      </c>
      <c r="AJ11" s="2">
        <v>0.90733429690259382</v>
      </c>
      <c r="AK11" s="2">
        <v>0.96704223071182993</v>
      </c>
      <c r="AL11" s="2">
        <v>0</v>
      </c>
      <c r="AM11" s="2">
        <v>-1</v>
      </c>
      <c r="AN11" s="2">
        <v>-1</v>
      </c>
    </row>
    <row r="12" spans="1:40" x14ac:dyDescent="0.25">
      <c r="A12" s="9" t="s">
        <v>1</v>
      </c>
      <c r="B12" s="1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" t="e">
        <v>#DIV/0!</v>
      </c>
    </row>
    <row r="13" spans="1:40" x14ac:dyDescent="0.25">
      <c r="A13" s="9" t="s">
        <v>2</v>
      </c>
      <c r="B13" s="1" t="s">
        <v>19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1.149E-2</v>
      </c>
      <c r="N13" s="14">
        <v>2.3190000000000002E-2</v>
      </c>
      <c r="O13" s="14">
        <v>2.486E-2</v>
      </c>
      <c r="P13" s="14">
        <v>2.5506299999999999E-2</v>
      </c>
      <c r="Q13" s="14">
        <v>3.2288699999999997E-2</v>
      </c>
      <c r="R13" s="14">
        <v>3.75903E-2</v>
      </c>
      <c r="S13" s="14">
        <v>3.2877000000000003E-2</v>
      </c>
      <c r="T13" s="14">
        <v>3.57477E-2</v>
      </c>
      <c r="U13" s="14">
        <v>3.6200200000000002E-2</v>
      </c>
      <c r="V13" s="14">
        <v>4.2175600000000008E-2</v>
      </c>
      <c r="W13" s="14">
        <v>4.6509300000000003E-2</v>
      </c>
      <c r="X13" s="14">
        <v>6.0010500000000001E-2</v>
      </c>
      <c r="Y13" s="14">
        <v>6.7745399999999997E-2</v>
      </c>
      <c r="Z13" s="14">
        <v>7.2732500000000005E-2</v>
      </c>
      <c r="AA13" s="14">
        <v>7.2567800000000002E-2</v>
      </c>
      <c r="AB13" s="14">
        <v>9.6239600000000008E-2</v>
      </c>
      <c r="AC13" s="14">
        <v>0.10231330000000001</v>
      </c>
      <c r="AD13" s="14">
        <v>0.1063626</v>
      </c>
      <c r="AE13" s="14">
        <v>9.7113700000000011E-2</v>
      </c>
      <c r="AF13" s="14">
        <v>9.9560099999999999E-2</v>
      </c>
      <c r="AG13" s="14">
        <v>0.10730120000000001</v>
      </c>
      <c r="AH13" s="2">
        <v>0</v>
      </c>
      <c r="AI13" s="2">
        <v>5.1574629737552724E-2</v>
      </c>
      <c r="AJ13" s="2">
        <v>6.3391791877057152E-2</v>
      </c>
      <c r="AK13" s="2">
        <v>2.2468803079088179E-2</v>
      </c>
      <c r="AL13" s="2">
        <v>0.69185644864959106</v>
      </c>
      <c r="AM13" s="2" t="e">
        <v>#DIV/0!</v>
      </c>
      <c r="AN13" s="2">
        <v>7.7753035603620471E-2</v>
      </c>
    </row>
    <row r="14" spans="1:40" x14ac:dyDescent="0.25">
      <c r="A14" s="10"/>
      <c r="B14" s="3" t="s">
        <v>21</v>
      </c>
      <c r="C14" s="18">
        <v>44.288097674378477</v>
      </c>
      <c r="D14" s="18">
        <v>39.217306355393355</v>
      </c>
      <c r="E14" s="18">
        <v>25.828858176228547</v>
      </c>
      <c r="F14" s="18">
        <v>24.182476117577767</v>
      </c>
      <c r="G14" s="18">
        <v>25.038003522997233</v>
      </c>
      <c r="H14" s="18">
        <v>18.628652529152209</v>
      </c>
      <c r="I14" s="18">
        <v>19.701370812888474</v>
      </c>
      <c r="J14" s="18">
        <v>27.887406013552607</v>
      </c>
      <c r="K14" s="18">
        <v>29.336500310401295</v>
      </c>
      <c r="L14" s="18">
        <v>53.974534340743936</v>
      </c>
      <c r="M14" s="18">
        <v>38.320470237599473</v>
      </c>
      <c r="N14" s="19">
        <v>34.146173712318472</v>
      </c>
      <c r="O14" s="19">
        <v>52.683194329838777</v>
      </c>
      <c r="P14" s="18">
        <v>42.978271796753873</v>
      </c>
      <c r="Q14" s="18">
        <v>8.5154556397355297</v>
      </c>
      <c r="R14" s="18">
        <v>7.5441246127860273</v>
      </c>
      <c r="S14" s="18">
        <v>11.665038520253562</v>
      </c>
      <c r="T14" s="18">
        <v>8.8699889926666096</v>
      </c>
      <c r="U14" s="18">
        <v>7.7392472692385432</v>
      </c>
      <c r="V14" s="18">
        <v>8.2754274461605384</v>
      </c>
      <c r="W14" s="18">
        <v>9.5801284551229493</v>
      </c>
      <c r="X14" s="18">
        <v>10.504773529487169</v>
      </c>
      <c r="Y14" s="18">
        <v>9.4730461166006954</v>
      </c>
      <c r="Z14" s="18">
        <v>6.3516965550428628</v>
      </c>
      <c r="AA14" s="18">
        <v>4.1864718706012649</v>
      </c>
      <c r="AB14" s="18">
        <v>0.95632437086165578</v>
      </c>
      <c r="AC14" s="19">
        <v>0.76669167305612518</v>
      </c>
      <c r="AD14" s="19">
        <v>2.0623046746287126</v>
      </c>
      <c r="AE14" s="19">
        <v>1.531960165889356</v>
      </c>
      <c r="AF14" s="19">
        <v>4.431037098396267</v>
      </c>
      <c r="AG14" s="19">
        <v>0.15509171043998685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4">
        <v>-0.99649811758499363</v>
      </c>
      <c r="AN14" s="5">
        <v>-0.96499877861638328</v>
      </c>
    </row>
    <row r="20" spans="2:11" x14ac:dyDescent="0.25">
      <c r="B20" s="16" t="s">
        <v>33</v>
      </c>
      <c r="K20" s="6" t="s">
        <v>32</v>
      </c>
    </row>
    <row r="44" spans="1:1" x14ac:dyDescent="0.25">
      <c r="A44" t="s">
        <v>27</v>
      </c>
    </row>
  </sheetData>
  <pageMargins left="0.7" right="0.7" top="0.75" bottom="0.75" header="0.3" footer="0.3"/>
  <pageSetup paperSize="9" orientation="portrait" r:id="rId1"/>
  <ignoredErrors>
    <ignoredError sqref="A11:A13 AD4:AG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2022-11-15T09:06:03Z</dcterms:modified>
</cp:coreProperties>
</file>