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13_ncr:1_{31F0D21B-B99C-43AB-B9E9-7B748DFD30C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032" sheetId="5" r:id="rId1"/>
  </sheets>
  <calcPr calcId="191029"/>
</workbook>
</file>

<file path=xl/sharedStrings.xml><?xml version="1.0" encoding="utf-8"?>
<sst xmlns="http://schemas.openxmlformats.org/spreadsheetml/2006/main" count="30" uniqueCount="27">
  <si>
    <t>Слив на Вардар</t>
  </si>
  <si>
    <t>Слив на Црн Дрим</t>
  </si>
  <si>
    <t>Слив на Струмица</t>
  </si>
  <si>
    <t>Вкупен капацитет</t>
  </si>
  <si>
    <t>Слив</t>
  </si>
  <si>
    <t>Извор на податоци: Јавни претпријатија кои стопанисуваат со акумулациите</t>
  </si>
  <si>
    <t>Вардар</t>
  </si>
  <si>
    <t>Црн Дрим</t>
  </si>
  <si>
    <t>Струмица</t>
  </si>
  <si>
    <t>Hm3</t>
  </si>
  <si>
    <t>Вкупен расположив капацитет</t>
  </si>
  <si>
    <t>72,91%</t>
  </si>
  <si>
    <t>67,15%</t>
  </si>
  <si>
    <t>75,21%</t>
  </si>
  <si>
    <t>64,51%</t>
  </si>
  <si>
    <t>55,83%</t>
  </si>
  <si>
    <t>60,97%</t>
  </si>
  <si>
    <t>61,17%</t>
  </si>
  <si>
    <t>55,68%</t>
  </si>
  <si>
    <t>56,95%</t>
  </si>
  <si>
    <t>45,15%</t>
  </si>
  <si>
    <t>55,84%</t>
  </si>
  <si>
    <t>52,60 %</t>
  </si>
  <si>
    <t>48,58%</t>
  </si>
  <si>
    <t>46,50%</t>
  </si>
  <si>
    <t>50,80%</t>
  </si>
  <si>
    <t>70,70%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</si>
</sst>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0" fillId="0" borderId="0" xfId="0" applyNumberFormat="1"/>
    <xf numFmtId="49" fontId="0" fillId="0" borderId="3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'032'!$B$2:$B$5</c:f>
              <c:strCache>
                <c:ptCount val="4"/>
                <c:pt idx="0">
                  <c:v>Вкупен расположив капацитет</c:v>
                </c:pt>
                <c:pt idx="1">
                  <c:v>Слив на Вардар</c:v>
                </c:pt>
                <c:pt idx="2">
                  <c:v>Слив на Црн Дрим</c:v>
                </c:pt>
                <c:pt idx="3">
                  <c:v>Слив на Струмица</c:v>
                </c:pt>
              </c:strCache>
            </c:strRef>
          </c:cat>
          <c:val>
            <c:numRef>
              <c:f>'032'!$C$2:$C$5</c:f>
              <c:numCache>
                <c:formatCode>General</c:formatCode>
                <c:ptCount val="4"/>
                <c:pt idx="0">
                  <c:v>2356.42</c:v>
                </c:pt>
                <c:pt idx="1">
                  <c:v>1343.16</c:v>
                </c:pt>
                <c:pt idx="2">
                  <c:v>935.4</c:v>
                </c:pt>
                <c:pt idx="3">
                  <c:v>77.86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1-42D2-8436-E9B341EF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0112816"/>
        <c:axId val="1630194976"/>
      </c:barChart>
      <c:catAx>
        <c:axId val="16401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194976"/>
        <c:crosses val="autoZero"/>
        <c:auto val="1"/>
        <c:lblAlgn val="ctr"/>
        <c:lblOffset val="100"/>
        <c:noMultiLvlLbl val="0"/>
      </c:catAx>
      <c:valAx>
        <c:axId val="163019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hm3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11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'032'!$B$20</c:f>
              <c:strCache>
                <c:ptCount val="1"/>
                <c:pt idx="0">
                  <c:v>Вардар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'032'!$C$18:$F$19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'032'!$C$20:$F$20</c:f>
              <c:numCache>
                <c:formatCode>General</c:formatCode>
                <c:ptCount val="4"/>
                <c:pt idx="0">
                  <c:v>979.33</c:v>
                </c:pt>
                <c:pt idx="1">
                  <c:v>871.78</c:v>
                </c:pt>
                <c:pt idx="2">
                  <c:v>747.96</c:v>
                </c:pt>
                <c:pt idx="3">
                  <c:v>706.55999999999983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7-4D6A-962C-AEC46A86AB7C}"/>
            </c:ext>
          </c:extLst>
        </c:ser>
        <c:ser>
          <c:idx val="1"/>
          <c:order val="1"/>
          <c:tx>
            <c:strRef>
              <c:f>'032'!$B$21</c:f>
              <c:strCache>
                <c:ptCount val="1"/>
                <c:pt idx="0">
                  <c:v>Црн Дрим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'032'!$C$18:$F$19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'032'!$C$21:$F$21</c:f>
              <c:numCache>
                <c:formatCode>General</c:formatCode>
                <c:ptCount val="4"/>
                <c:pt idx="0">
                  <c:v>628.12</c:v>
                </c:pt>
                <c:pt idx="1">
                  <c:v>522.25</c:v>
                </c:pt>
                <c:pt idx="2">
                  <c:v>532.79999999999995</c:v>
                </c:pt>
                <c:pt idx="3">
                  <c:v>454.45000000000005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7-4D6A-962C-AEC46A86AB7C}"/>
            </c:ext>
          </c:extLst>
        </c:ser>
        <c:ser>
          <c:idx val="2"/>
          <c:order val="2"/>
          <c:tx>
            <c:strRef>
              <c:f>'032'!$B$22</c:f>
              <c:strCache>
                <c:ptCount val="1"/>
                <c:pt idx="0">
                  <c:v>Струмица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'032'!$C$18:$F$19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'032'!$C$22:$F$22</c:f>
              <c:numCache>
                <c:formatCode>General</c:formatCode>
                <c:ptCount val="4"/>
                <c:pt idx="0">
                  <c:v>58.56</c:v>
                </c:pt>
                <c:pt idx="1">
                  <c:v>47.47</c:v>
                </c:pt>
                <c:pt idx="2">
                  <c:v>35.160000000000004</c:v>
                </c:pt>
                <c:pt idx="3">
                  <c:v>36.21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87-4D6A-962C-AEC46A86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5348560"/>
        <c:axId val="1549241120"/>
      </c:barChart>
      <c:catAx>
        <c:axId val="169534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9241120"/>
        <c:crosses val="autoZero"/>
        <c:auto val="1"/>
        <c:lblAlgn val="ctr"/>
        <c:lblOffset val="100"/>
        <c:noMultiLvlLbl val="0"/>
      </c:catAx>
      <c:valAx>
        <c:axId val="154924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hm3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34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71437</xdr:rowOff>
    </xdr:from>
    <xdr:to>
      <xdr:col>12</xdr:col>
      <xdr:colOff>28575</xdr:colOff>
      <xdr:row>14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08E2A9-98AE-4C61-A75D-1C41760798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657225</xdr:colOff>
      <xdr:row>16</xdr:row>
      <xdr:rowOff>176212</xdr:rowOff>
    </xdr:from>
    <xdr:to>
      <xdr:col>13</xdr:col>
      <xdr:colOff>438150</xdr:colOff>
      <xdr:row>30</xdr:row>
      <xdr:rowOff>185737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41F2016-2A0B-40D6-9174-C7B64F626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9D75-664A-4E81-ABA6-3B7CBC904281}">
  <dimension ref="A2:I44"/>
  <sheetViews>
    <sheetView tabSelected="1" topLeftCell="A13" workbookViewId="0">
      <selection activeCell="M38" sqref="M38"/>
    </sheetView>
  </sheetViews>
  <sheetFormatPr defaultRowHeight="15" x14ac:dyDescent="0.25"/>
  <cols>
    <col min="1" max="1" width="3.140625" customWidth="1"/>
    <col min="2" max="2" width="33" customWidth="1"/>
    <col min="3" max="3" width="13.5703125" customWidth="1"/>
    <col min="4" max="4" width="13" customWidth="1"/>
    <col min="5" max="5" width="12" customWidth="1"/>
    <col min="7" max="7" width="10.28515625" customWidth="1"/>
    <col min="8" max="8" width="13" customWidth="1"/>
    <col min="11" max="11" width="9.7109375" customWidth="1"/>
    <col min="13" max="13" width="18.140625" customWidth="1"/>
    <col min="14" max="14" width="11.5703125" customWidth="1"/>
    <col min="16" max="16" width="12" customWidth="1"/>
    <col min="17" max="17" width="11" customWidth="1"/>
    <col min="23" max="23" width="14.28515625" customWidth="1"/>
  </cols>
  <sheetData>
    <row r="2" spans="1:9" x14ac:dyDescent="0.25">
      <c r="B2" s="4" t="s">
        <v>10</v>
      </c>
      <c r="C2" s="4">
        <v>2356.42</v>
      </c>
    </row>
    <row r="3" spans="1:9" x14ac:dyDescent="0.25">
      <c r="B3" s="16" t="s">
        <v>0</v>
      </c>
      <c r="C3" s="4">
        <v>1343.16</v>
      </c>
    </row>
    <row r="4" spans="1:9" x14ac:dyDescent="0.25">
      <c r="B4" s="17" t="s">
        <v>1</v>
      </c>
      <c r="C4" s="4">
        <v>935.4</v>
      </c>
    </row>
    <row r="5" spans="1:9" x14ac:dyDescent="0.25">
      <c r="B5" s="18" t="s">
        <v>2</v>
      </c>
      <c r="C5" s="4">
        <v>77.86</v>
      </c>
    </row>
    <row r="10" spans="1:9" x14ac:dyDescent="0.25">
      <c r="A10" s="3"/>
    </row>
    <row r="11" spans="1:9" x14ac:dyDescent="0.25">
      <c r="A11" s="3"/>
    </row>
    <row r="12" spans="1:9" x14ac:dyDescent="0.25">
      <c r="A12" s="3"/>
    </row>
    <row r="13" spans="1:9" x14ac:dyDescent="0.25">
      <c r="A13" s="3"/>
    </row>
    <row r="14" spans="1:9" x14ac:dyDescent="0.25">
      <c r="A14" s="3"/>
    </row>
    <row r="15" spans="1:9" x14ac:dyDescent="0.25">
      <c r="A15" s="3"/>
      <c r="I15" s="10"/>
    </row>
    <row r="16" spans="1:9" x14ac:dyDescent="0.25">
      <c r="A16" s="3"/>
    </row>
    <row r="17" spans="1:6" x14ac:dyDescent="0.25">
      <c r="A17" s="3"/>
    </row>
    <row r="18" spans="1:6" x14ac:dyDescent="0.25">
      <c r="A18" s="3"/>
      <c r="B18" s="19" t="s">
        <v>4</v>
      </c>
      <c r="C18" s="2"/>
      <c r="D18" s="2"/>
      <c r="E18" s="2"/>
      <c r="F18" s="2"/>
    </row>
    <row r="19" spans="1:6" x14ac:dyDescent="0.25">
      <c r="B19" s="19"/>
      <c r="C19" s="15">
        <v>2018</v>
      </c>
      <c r="D19" s="15">
        <v>2019</v>
      </c>
      <c r="E19" s="15">
        <v>2020</v>
      </c>
      <c r="F19" s="15">
        <v>2021</v>
      </c>
    </row>
    <row r="20" spans="1:6" x14ac:dyDescent="0.25">
      <c r="B20" s="16" t="s">
        <v>6</v>
      </c>
      <c r="C20" s="2">
        <v>979.33</v>
      </c>
      <c r="D20" s="2">
        <v>871.78</v>
      </c>
      <c r="E20" s="2">
        <v>747.96</v>
      </c>
      <c r="F20" s="2">
        <v>706.55999999999983</v>
      </c>
    </row>
    <row r="21" spans="1:6" x14ac:dyDescent="0.25">
      <c r="B21" s="17" t="s">
        <v>7</v>
      </c>
      <c r="C21" s="2">
        <v>628.12</v>
      </c>
      <c r="D21" s="2">
        <v>522.25</v>
      </c>
      <c r="E21" s="2">
        <v>532.79999999999995</v>
      </c>
      <c r="F21" s="2">
        <v>454.45000000000005</v>
      </c>
    </row>
    <row r="22" spans="1:6" x14ac:dyDescent="0.25">
      <c r="B22" s="18" t="s">
        <v>8</v>
      </c>
      <c r="C22" s="2">
        <v>58.56</v>
      </c>
      <c r="D22" s="2">
        <v>47.47</v>
      </c>
      <c r="E22" s="2">
        <v>35.160000000000004</v>
      </c>
      <c r="F22" s="2">
        <v>36.21</v>
      </c>
    </row>
    <row r="33" spans="2:7" ht="15.75" thickBot="1" x14ac:dyDescent="0.3">
      <c r="B33" s="5"/>
      <c r="C33" s="5" t="s">
        <v>9</v>
      </c>
      <c r="D33" s="5">
        <v>2018</v>
      </c>
      <c r="E33" s="5">
        <v>2019</v>
      </c>
      <c r="F33" s="5">
        <v>2020</v>
      </c>
      <c r="G33" s="5">
        <v>2021</v>
      </c>
    </row>
    <row r="34" spans="2:7" ht="15.75" thickTop="1" x14ac:dyDescent="0.25">
      <c r="B34" s="6" t="s">
        <v>0</v>
      </c>
      <c r="C34" s="7">
        <v>1343.16</v>
      </c>
      <c r="D34" s="12" t="s">
        <v>11</v>
      </c>
      <c r="E34" s="12" t="s">
        <v>14</v>
      </c>
      <c r="F34" s="12" t="s">
        <v>18</v>
      </c>
      <c r="G34" s="12" t="s">
        <v>22</v>
      </c>
    </row>
    <row r="35" spans="2:7" x14ac:dyDescent="0.25">
      <c r="B35" s="8" t="s">
        <v>1</v>
      </c>
      <c r="C35" s="7">
        <v>935.4</v>
      </c>
      <c r="D35" s="12" t="s">
        <v>12</v>
      </c>
      <c r="E35" s="13" t="s">
        <v>15</v>
      </c>
      <c r="F35" s="13" t="s">
        <v>19</v>
      </c>
      <c r="G35" s="13" t="s">
        <v>23</v>
      </c>
    </row>
    <row r="36" spans="2:7" ht="15.75" thickBot="1" x14ac:dyDescent="0.3">
      <c r="B36" s="5" t="s">
        <v>2</v>
      </c>
      <c r="C36" s="9">
        <v>77.86</v>
      </c>
      <c r="D36" s="14" t="s">
        <v>13</v>
      </c>
      <c r="E36" s="14" t="s">
        <v>16</v>
      </c>
      <c r="F36" s="14" t="s">
        <v>20</v>
      </c>
      <c r="G36" s="14" t="s">
        <v>24</v>
      </c>
    </row>
    <row r="37" spans="2:7" ht="15.75" thickTop="1" x14ac:dyDescent="0.25">
      <c r="B37" s="6" t="s">
        <v>3</v>
      </c>
      <c r="C37" s="7">
        <v>2356.42</v>
      </c>
      <c r="D37" s="12" t="s">
        <v>26</v>
      </c>
      <c r="E37" s="12" t="s">
        <v>17</v>
      </c>
      <c r="F37" s="12" t="s">
        <v>21</v>
      </c>
      <c r="G37" s="12" t="s">
        <v>25</v>
      </c>
    </row>
    <row r="39" spans="2:7" x14ac:dyDescent="0.25">
      <c r="D39" s="11"/>
    </row>
    <row r="40" spans="2:7" x14ac:dyDescent="0.25">
      <c r="D40" s="11"/>
    </row>
    <row r="41" spans="2:7" x14ac:dyDescent="0.25">
      <c r="D41" s="11"/>
    </row>
    <row r="44" spans="2:7" x14ac:dyDescent="0.25">
      <c r="B44" s="1" t="s">
        <v>5</v>
      </c>
    </row>
  </sheetData>
  <mergeCells count="1">
    <mergeCell ref="B18:B19"/>
  </mergeCells>
  <pageMargins left="0.7" right="0.7" top="0.75" bottom="0.75" header="0.3" footer="0.3"/>
  <pageSetup paperSize="9" orientation="portrait" r:id="rId1"/>
  <ignoredErrors>
    <ignoredError sqref="D34:D37 E34:E37 F34:F37 G34:G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2022-10-07T14:13:13Z</dcterms:modified>
</cp:coreProperties>
</file>