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365" windowWidth="14805" windowHeight="675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<sst xmlns="http://schemas.openxmlformats.org/spreadsheetml/2006/main" count="29" uniqueCount="29">
  <si>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</si>
  <si>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</si>
  <si>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</si>
  <si>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</si>
  <si>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</si>
  <si>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</si>
  <si>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</si>
  <si>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</si>
  <si>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</si>
  <si>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</si>
  <si>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</si>
  <si>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Share 1990</t>
  </si>
  <si>
    <t>Sector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</si>
  <si>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</si>
  <si>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</si>
  <si>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</si>
  <si>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</si>
  <si>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</si>
  <si>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</si>
  <si>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</si>
  <si>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</si>
  <si>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</si>
  <si>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</si>
  <si>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 xml:space="preserve">Table 1. Pb emissions in the period 1990 - 2016 by NFR sector 
</t>
  </si>
  <si>
    <t>Pb emissions in the period 1990 - 2016 by NFR sector</t>
  </si>
  <si>
    <t>Total Pb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</si>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</sst>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0" fontId="12" fillId="0" borderId="0" xfId="0" applyFont="1"/>
    <xf numFmtId="49" fontId="2" fillId="0" borderId="0" xfId="0" applyNumberFormat="1" applyFont="1" applyBorder="1" applyAlignment="1">
      <alignment horizontal="left" vertical="center" wrapText="1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6.9707798919395103E-2"/>
          <c:w val="0.64417602922482542"/>
          <c:h val="0.798171699716675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0.89765030633567611</c:v>
                </c:pt>
                <c:pt idx="1">
                  <c:v>0.70747124221959934</c:v>
                </c:pt>
                <c:pt idx="2">
                  <c:v>0.68246992647724625</c:v>
                </c:pt>
                <c:pt idx="3">
                  <c:v>0.70450240402727704</c:v>
                </c:pt>
                <c:pt idx="4">
                  <c:v>0.7249732648988696</c:v>
                </c:pt>
                <c:pt idx="5">
                  <c:v>0.76403874355795676</c:v>
                </c:pt>
                <c:pt idx="6">
                  <c:v>0.73521429214370093</c:v>
                </c:pt>
                <c:pt idx="7">
                  <c:v>0.75884513343469517</c:v>
                </c:pt>
                <c:pt idx="8">
                  <c:v>0.84646535166146242</c:v>
                </c:pt>
                <c:pt idx="9">
                  <c:v>0.77019248490408165</c:v>
                </c:pt>
                <c:pt idx="10">
                  <c:v>0.81634340188228871</c:v>
                </c:pt>
                <c:pt idx="11">
                  <c:v>0.87079458542795518</c:v>
                </c:pt>
                <c:pt idx="12">
                  <c:v>0.75591223312989142</c:v>
                </c:pt>
                <c:pt idx="13">
                  <c:v>0.75682497580537</c:v>
                </c:pt>
                <c:pt idx="14">
                  <c:v>0.76028885865563478</c:v>
                </c:pt>
                <c:pt idx="15">
                  <c:v>0.75171212984436497</c:v>
                </c:pt>
                <c:pt idx="16">
                  <c:v>0.70812138569264371</c:v>
                </c:pt>
                <c:pt idx="17">
                  <c:v>0.72392154370114314</c:v>
                </c:pt>
                <c:pt idx="18">
                  <c:v>0.80340011644549303</c:v>
                </c:pt>
                <c:pt idx="19">
                  <c:v>0.77557170920381602</c:v>
                </c:pt>
                <c:pt idx="20">
                  <c:v>0.71756761808407699</c:v>
                </c:pt>
                <c:pt idx="21">
                  <c:v>0.81283821261427291</c:v>
                </c:pt>
                <c:pt idx="22">
                  <c:v>0.77048625103394841</c:v>
                </c:pt>
                <c:pt idx="23">
                  <c:v>0.65889179228407646</c:v>
                </c:pt>
                <c:pt idx="24">
                  <c:v>0.67048299532279798</c:v>
                </c:pt>
                <c:pt idx="25">
                  <c:v>0.60456704605188893</c:v>
                </c:pt>
                <c:pt idx="26">
                  <c:v>0.49874804165376402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0.62556506306400006</c:v>
                </c:pt>
                <c:pt idx="1">
                  <c:v>0.59831922243599989</c:v>
                </c:pt>
                <c:pt idx="2">
                  <c:v>0.64628841988501473</c:v>
                </c:pt>
                <c:pt idx="3">
                  <c:v>0.58629956468999989</c:v>
                </c:pt>
                <c:pt idx="4">
                  <c:v>0.42785296502708764</c:v>
                </c:pt>
                <c:pt idx="5">
                  <c:v>0.55665097333199998</c:v>
                </c:pt>
                <c:pt idx="6">
                  <c:v>0.111445465858</c:v>
                </c:pt>
                <c:pt idx="7">
                  <c:v>0.28868981306482649</c:v>
                </c:pt>
                <c:pt idx="8">
                  <c:v>1.08535267468</c:v>
                </c:pt>
                <c:pt idx="9">
                  <c:v>0.80499607418587216</c:v>
                </c:pt>
                <c:pt idx="10">
                  <c:v>0.71213051441293707</c:v>
                </c:pt>
                <c:pt idx="11">
                  <c:v>0.64736431247398518</c:v>
                </c:pt>
                <c:pt idx="12">
                  <c:v>0.49404846659311302</c:v>
                </c:pt>
                <c:pt idx="13">
                  <c:v>0.659346035709936</c:v>
                </c:pt>
                <c:pt idx="14">
                  <c:v>0.69564098740461211</c:v>
                </c:pt>
                <c:pt idx="15">
                  <c:v>0.96984341336067303</c:v>
                </c:pt>
                <c:pt idx="16">
                  <c:v>0.95657438561040076</c:v>
                </c:pt>
                <c:pt idx="17">
                  <c:v>1.17547856250162</c:v>
                </c:pt>
                <c:pt idx="18">
                  <c:v>1.062977842415717</c:v>
                </c:pt>
                <c:pt idx="19">
                  <c:v>0.61355389228200252</c:v>
                </c:pt>
                <c:pt idx="20">
                  <c:v>0.94995959509660732</c:v>
                </c:pt>
                <c:pt idx="21">
                  <c:v>1.1470078705815925</c:v>
                </c:pt>
                <c:pt idx="22">
                  <c:v>1.0785614115865021</c:v>
                </c:pt>
                <c:pt idx="23">
                  <c:v>0.99395638368802008</c:v>
                </c:pt>
                <c:pt idx="24">
                  <c:v>0.76240766628322876</c:v>
                </c:pt>
                <c:pt idx="25">
                  <c:v>0.82243713494519022</c:v>
                </c:pt>
                <c:pt idx="26">
                  <c:v>0.93275645210554226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91.613270051147026</c:v>
                </c:pt>
                <c:pt idx="1">
                  <c:v>71.165858347579615</c:v>
                </c:pt>
                <c:pt idx="2">
                  <c:v>80.440422976503029</c:v>
                </c:pt>
                <c:pt idx="3">
                  <c:v>76.129446634873759</c:v>
                </c:pt>
                <c:pt idx="4">
                  <c:v>74.628388328232404</c:v>
                </c:pt>
                <c:pt idx="5">
                  <c:v>81.738315935531034</c:v>
                </c:pt>
                <c:pt idx="6">
                  <c:v>81.553351798374067</c:v>
                </c:pt>
                <c:pt idx="7">
                  <c:v>83.63899548205643</c:v>
                </c:pt>
                <c:pt idx="8">
                  <c:v>83.619790752210065</c:v>
                </c:pt>
                <c:pt idx="9">
                  <c:v>83.888947150843777</c:v>
                </c:pt>
                <c:pt idx="10">
                  <c:v>86.800101806095142</c:v>
                </c:pt>
                <c:pt idx="11">
                  <c:v>84.021372037562116</c:v>
                </c:pt>
                <c:pt idx="12">
                  <c:v>90.09225562003995</c:v>
                </c:pt>
                <c:pt idx="13">
                  <c:v>85.387281365648334</c:v>
                </c:pt>
                <c:pt idx="14">
                  <c:v>17.665806622323895</c:v>
                </c:pt>
                <c:pt idx="15">
                  <c:v>16.956850696667157</c:v>
                </c:pt>
                <c:pt idx="16">
                  <c:v>1.5177629627767963</c:v>
                </c:pt>
                <c:pt idx="17">
                  <c:v>1.719356489856853</c:v>
                </c:pt>
                <c:pt idx="18">
                  <c:v>8.5842722268808583E-3</c:v>
                </c:pt>
                <c:pt idx="19">
                  <c:v>1.1171447582347015E-2</c:v>
                </c:pt>
                <c:pt idx="20">
                  <c:v>1.279080540333194E-2</c:v>
                </c:pt>
                <c:pt idx="21">
                  <c:v>1.1744505754718864E-2</c:v>
                </c:pt>
                <c:pt idx="22">
                  <c:v>1.1562348588050967E-2</c:v>
                </c:pt>
                <c:pt idx="23">
                  <c:v>1.332192529461676E-2</c:v>
                </c:pt>
                <c:pt idx="24">
                  <c:v>4.814740286739283E-2</c:v>
                </c:pt>
                <c:pt idx="25">
                  <c:v>4.9626074933149342E-2</c:v>
                </c:pt>
                <c:pt idx="26">
                  <c:v>5.110100480293104E-2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1.3427306529037868</c:v>
                </c:pt>
                <c:pt idx="1">
                  <c:v>1.0382485215459816</c:v>
                </c:pt>
                <c:pt idx="2">
                  <c:v>1.1644446964461208</c:v>
                </c:pt>
                <c:pt idx="3">
                  <c:v>1.4936620542294337</c:v>
                </c:pt>
                <c:pt idx="4">
                  <c:v>1.1450646507833568</c:v>
                </c:pt>
                <c:pt idx="5">
                  <c:v>1.2372362082823134</c:v>
                </c:pt>
                <c:pt idx="6">
                  <c:v>1.2341875677210516</c:v>
                </c:pt>
                <c:pt idx="7">
                  <c:v>1.2251707246279455</c:v>
                </c:pt>
                <c:pt idx="8">
                  <c:v>1.248641165538473</c:v>
                </c:pt>
                <c:pt idx="9">
                  <c:v>1.3234301170592899</c:v>
                </c:pt>
                <c:pt idx="10">
                  <c:v>1.3269814848772907</c:v>
                </c:pt>
                <c:pt idx="11">
                  <c:v>1.1690512380757787</c:v>
                </c:pt>
                <c:pt idx="12">
                  <c:v>1.3278912759254673</c:v>
                </c:pt>
                <c:pt idx="13">
                  <c:v>1.3293572949221628</c:v>
                </c:pt>
                <c:pt idx="14">
                  <c:v>0.98989278146855475</c:v>
                </c:pt>
                <c:pt idx="15">
                  <c:v>0.86891587422906202</c:v>
                </c:pt>
                <c:pt idx="16">
                  <c:v>0.77781576139373587</c:v>
                </c:pt>
                <c:pt idx="17">
                  <c:v>0.68683438577605083</c:v>
                </c:pt>
                <c:pt idx="18">
                  <c:v>0.77428052653426216</c:v>
                </c:pt>
                <c:pt idx="19">
                  <c:v>0.84641964687247084</c:v>
                </c:pt>
                <c:pt idx="20">
                  <c:v>0.96762287739658659</c:v>
                </c:pt>
                <c:pt idx="21">
                  <c:v>0.90178329470571605</c:v>
                </c:pt>
                <c:pt idx="22">
                  <c:v>0.93879292442271212</c:v>
                </c:pt>
                <c:pt idx="23">
                  <c:v>0.78396123008344698</c:v>
                </c:pt>
                <c:pt idx="24">
                  <c:v>0.78122397765955132</c:v>
                </c:pt>
                <c:pt idx="25">
                  <c:v>0.77536363338937431</c:v>
                </c:pt>
                <c:pt idx="26">
                  <c:v>0.63294524341379765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0.000000</c:formatCode>
                <c:ptCount val="27"/>
                <c:pt idx="0">
                  <c:v>6.2041041000000007E-3</c:v>
                </c:pt>
                <c:pt idx="1">
                  <c:v>4.9165683000000002E-3</c:v>
                </c:pt>
                <c:pt idx="2">
                  <c:v>2.8901751000000005E-3</c:v>
                </c:pt>
                <c:pt idx="3">
                  <c:v>5.1928251000000003E-3</c:v>
                </c:pt>
                <c:pt idx="4">
                  <c:v>7.300548E-4</c:v>
                </c:pt>
                <c:pt idx="5">
                  <c:v>6.0912870000000014E-4</c:v>
                </c:pt>
                <c:pt idx="6">
                  <c:v>3.5513391000000002E-3</c:v>
                </c:pt>
                <c:pt idx="7">
                  <c:v>1.9367709000000003E-3</c:v>
                </c:pt>
                <c:pt idx="8">
                  <c:v>3.8493525000000005E-3</c:v>
                </c:pt>
                <c:pt idx="9">
                  <c:v>3.9036000000000001E-3</c:v>
                </c:pt>
                <c:pt idx="10">
                  <c:v>5.3198281199999999E-3</c:v>
                </c:pt>
                <c:pt idx="11">
                  <c:v>5.1656478000000009E-3</c:v>
                </c:pt>
                <c:pt idx="12">
                  <c:v>3.3054979199999999E-3</c:v>
                </c:pt>
                <c:pt idx="13">
                  <c:v>3.9971178E-3</c:v>
                </c:pt>
                <c:pt idx="14">
                  <c:v>4.9738350000000002E-3</c:v>
                </c:pt>
                <c:pt idx="15">
                  <c:v>4.8284097000000003E-3</c:v>
                </c:pt>
                <c:pt idx="16">
                  <c:v>5.4421896000000003E-3</c:v>
                </c:pt>
                <c:pt idx="17">
                  <c:v>5.3550357E-3</c:v>
                </c:pt>
                <c:pt idx="18">
                  <c:v>5.4148536000000001E-3</c:v>
                </c:pt>
                <c:pt idx="19">
                  <c:v>4.9599131999999999E-3</c:v>
                </c:pt>
                <c:pt idx="20">
                  <c:v>4.3503000000000005E-3</c:v>
                </c:pt>
                <c:pt idx="21">
                  <c:v>3.5962344000000004E-3</c:v>
                </c:pt>
                <c:pt idx="22">
                  <c:v>1.3239906000000001E-3</c:v>
                </c:pt>
                <c:pt idx="23">
                  <c:v>3.0434979300000001E-4</c:v>
                </c:pt>
                <c:pt idx="24">
                  <c:v>3.7097400000000002E-5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14.898401099999999</c:v>
                </c:pt>
                <c:pt idx="1">
                  <c:v>13.2458434</c:v>
                </c:pt>
                <c:pt idx="2">
                  <c:v>13.8951706</c:v>
                </c:pt>
                <c:pt idx="3">
                  <c:v>12.2432827</c:v>
                </c:pt>
                <c:pt idx="4">
                  <c:v>10.664301600000002</c:v>
                </c:pt>
                <c:pt idx="5">
                  <c:v>11.298828</c:v>
                </c:pt>
                <c:pt idx="6">
                  <c:v>12.321549900000001</c:v>
                </c:pt>
                <c:pt idx="7">
                  <c:v>13.6869402</c:v>
                </c:pt>
                <c:pt idx="8">
                  <c:v>15.2449408</c:v>
                </c:pt>
                <c:pt idx="9">
                  <c:v>10.8589465</c:v>
                </c:pt>
                <c:pt idx="10">
                  <c:v>10.514263066666667</c:v>
                </c:pt>
                <c:pt idx="11">
                  <c:v>9.6382245111111118</c:v>
                </c:pt>
                <c:pt idx="12">
                  <c:v>10.747438799999999</c:v>
                </c:pt>
                <c:pt idx="13">
                  <c:v>6.9549847999999992</c:v>
                </c:pt>
                <c:pt idx="14">
                  <c:v>5.8024388</c:v>
                </c:pt>
                <c:pt idx="15">
                  <c:v>3.7304171999999998</c:v>
                </c:pt>
                <c:pt idx="16">
                  <c:v>4.1840311999999997</c:v>
                </c:pt>
                <c:pt idx="17">
                  <c:v>4.5279300000000005</c:v>
                </c:pt>
                <c:pt idx="18">
                  <c:v>3.5340559999999996</c:v>
                </c:pt>
                <c:pt idx="19">
                  <c:v>3.2623781999999997</c:v>
                </c:pt>
                <c:pt idx="20">
                  <c:v>3.4956503999999997</c:v>
                </c:pt>
                <c:pt idx="21">
                  <c:v>3.9690041999999996</c:v>
                </c:pt>
                <c:pt idx="22">
                  <c:v>2.5946484000000001</c:v>
                </c:pt>
                <c:pt idx="23">
                  <c:v>1.6738801999999999</c:v>
                </c:pt>
                <c:pt idx="24">
                  <c:v>2.3346714</c:v>
                </c:pt>
                <c:pt idx="25">
                  <c:v>2.2019521999999996</c:v>
                </c:pt>
                <c:pt idx="26">
                  <c:v>0.2931975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0.000000</c:formatCode>
                <c:ptCount val="27"/>
                <c:pt idx="0">
                  <c:v>8.1707499999999992E-3</c:v>
                </c:pt>
                <c:pt idx="1">
                  <c:v>8.1340000000000006E-3</c:v>
                </c:pt>
                <c:pt idx="2">
                  <c:v>8.1095000000000004E-3</c:v>
                </c:pt>
                <c:pt idx="3">
                  <c:v>8.1217500000000005E-3</c:v>
                </c:pt>
                <c:pt idx="4">
                  <c:v>8.0972500000000003E-3</c:v>
                </c:pt>
                <c:pt idx="5">
                  <c:v>8.0359999999999997E-3</c:v>
                </c:pt>
                <c:pt idx="6">
                  <c:v>8.0605E-3</c:v>
                </c:pt>
                <c:pt idx="7">
                  <c:v>7.9257500000000005E-3</c:v>
                </c:pt>
                <c:pt idx="8">
                  <c:v>7.7787500000000001E-3</c:v>
                </c:pt>
                <c:pt idx="9">
                  <c:v>7.7542499999999999E-3</c:v>
                </c:pt>
                <c:pt idx="10">
                  <c:v>1.4449300000000002E-2</c:v>
                </c:pt>
                <c:pt idx="11">
                  <c:v>2.18748E-2</c:v>
                </c:pt>
                <c:pt idx="12">
                  <c:v>2.248145E-2</c:v>
                </c:pt>
                <c:pt idx="13">
                  <c:v>2.2783970000000001E-2</c:v>
                </c:pt>
                <c:pt idx="14">
                  <c:v>2.686554E-2</c:v>
                </c:pt>
                <c:pt idx="15">
                  <c:v>2.9978675999999999E-2</c:v>
                </c:pt>
                <c:pt idx="16">
                  <c:v>2.6852622E-2</c:v>
                </c:pt>
                <c:pt idx="17">
                  <c:v>2.8490249999999998E-2</c:v>
                </c:pt>
                <c:pt idx="18">
                  <c:v>2.8630949999999999E-2</c:v>
                </c:pt>
                <c:pt idx="19">
                  <c:v>3.2095594000000005E-2</c:v>
                </c:pt>
                <c:pt idx="20">
                  <c:v>3.4596908000000003E-2</c:v>
                </c:pt>
                <c:pt idx="21">
                  <c:v>3.5398199999999998E-2</c:v>
                </c:pt>
                <c:pt idx="22">
                  <c:v>3.7325247999999998E-2</c:v>
                </c:pt>
                <c:pt idx="23">
                  <c:v>4.1363706E-2</c:v>
                </c:pt>
                <c:pt idx="24">
                  <c:v>4.1785092750000002E-2</c:v>
                </c:pt>
                <c:pt idx="25">
                  <c:v>5.4332851000000001E-2</c:v>
                </c:pt>
                <c:pt idx="26">
                  <c:v>6.9763011E-2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573536"/>
        <c:axId val="195574096"/>
      </c:barChart>
      <c:catAx>
        <c:axId val="19557353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74096"/>
        <c:crosses val="autoZero"/>
        <c:auto val="1"/>
        <c:lblAlgn val="ctr"/>
        <c:lblOffset val="100"/>
        <c:noMultiLvlLbl val="0"/>
      </c:catAx>
      <c:valAx>
        <c:axId val="19557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Pb </a:t>
                </a:r>
                <a:r>
                  <a:rPr lang="en-US"/>
                  <a:t>emmisions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2.2555527355987905E-2"/>
              <c:y val="0.38753504032951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7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40622962939272"/>
          <c:y val="7.1452871817667171E-2"/>
          <c:w val="0.25913437075387152"/>
          <c:h val="0.85709398614588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4477570252977E-2"/>
          <c:y val="4.2534336536641744E-2"/>
          <c:w val="0.87911109980346602"/>
          <c:h val="0.83366893478555759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109.39199202755049</c:v>
                </c:pt>
                <c:pt idx="1">
                  <c:v>86.768791302081198</c:v>
                </c:pt>
                <c:pt idx="2">
                  <c:v>96.839796294411428</c:v>
                </c:pt>
                <c:pt idx="3">
                  <c:v>91.170507932920458</c:v>
                </c:pt>
                <c:pt idx="4">
                  <c:v>87.599408113741731</c:v>
                </c:pt>
                <c:pt idx="5">
                  <c:v>95.603714989403315</c:v>
                </c:pt>
                <c:pt idx="6">
                  <c:v>95.967360863196831</c:v>
                </c:pt>
                <c:pt idx="7">
                  <c:v>99.608503874083894</c:v>
                </c:pt>
                <c:pt idx="8">
                  <c:v>102.05681884658999</c:v>
                </c:pt>
                <c:pt idx="9">
                  <c:v>97.658170176993025</c:v>
                </c:pt>
                <c:pt idx="10">
                  <c:v>100.18958940205432</c:v>
                </c:pt>
                <c:pt idx="11">
                  <c:v>96.373847132450948</c:v>
                </c:pt>
                <c:pt idx="12">
                  <c:v>103.44333334360842</c:v>
                </c:pt>
                <c:pt idx="13">
                  <c:v>95.114575559885807</c:v>
                </c:pt>
                <c:pt idx="14">
                  <c:v>25.945907424852699</c:v>
                </c:pt>
                <c:pt idx="15">
                  <c:v>23.312546399801256</c:v>
                </c:pt>
                <c:pt idx="16">
                  <c:v>8.1766005070735766</c:v>
                </c:pt>
                <c:pt idx="17">
                  <c:v>8.8673662675356688</c:v>
                </c:pt>
                <c:pt idx="18">
                  <c:v>6.2173445612223528</c:v>
                </c:pt>
                <c:pt idx="19">
                  <c:v>5.5461504031406363</c:v>
                </c:pt>
                <c:pt idx="20">
                  <c:v>6.1825385039806031</c:v>
                </c:pt>
                <c:pt idx="21">
                  <c:v>6.8813725180562999</c:v>
                </c:pt>
                <c:pt idx="22">
                  <c:v>5.4327005742312142</c:v>
                </c:pt>
                <c:pt idx="23">
                  <c:v>4.1656795871431607</c:v>
                </c:pt>
                <c:pt idx="24">
                  <c:v>4.6387556322829706</c:v>
                </c:pt>
                <c:pt idx="25">
                  <c:v>4.5082789403196024</c:v>
                </c:pt>
                <c:pt idx="26">
                  <c:v>2.4785112529760349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576896"/>
        <c:axId val="195577456"/>
      </c:lineChart>
      <c:catAx>
        <c:axId val="1955768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77456"/>
        <c:crosses val="autoZero"/>
        <c:auto val="1"/>
        <c:lblAlgn val="ctr"/>
        <c:lblOffset val="100"/>
        <c:noMultiLvlLbl val="0"/>
      </c:catAx>
      <c:valAx>
        <c:axId val="19557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Pb  </a:t>
                </a:r>
                <a:r>
                  <a:rPr lang="en-US"/>
                  <a:t>emmisions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557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4227</xdr:colOff>
      <xdr:row>17</xdr:row>
      <xdr:rowOff>12100</xdr:rowOff>
    </xdr:from>
    <xdr:to>
      <xdr:col>7</xdr:col>
      <xdr:colOff>602601</xdr:colOff>
      <xdr:row>36</xdr:row>
      <xdr:rowOff>19437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9720</xdr:colOff>
      <xdr:row>16</xdr:row>
      <xdr:rowOff>194386</xdr:rowOff>
    </xdr:from>
    <xdr:to>
      <xdr:col>20</xdr:col>
      <xdr:colOff>554005</xdr:colOff>
      <xdr:row>35</xdr:row>
      <xdr:rowOff>194387</xdr:rowOff>
    </xdr:to>
    <xdr:graphicFrame macro="">
      <xdr:nvGraphicFramePr>
        <xdr:cNvPr id="39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6"/>
  <sheetViews>
    <sheetView tabSelected="1" topLeftCell="A3" zoomScale="98" zoomScaleNormal="98" workbookViewId="0">
      <selection activeCell="I22" sqref="I22"/>
    </sheetView>
  </sheetViews>
  <sheetFormatPr defaultColWidth="9.140625" defaultRowHeight="15" x14ac:dyDescent="0.25"/>
  <cols>
    <col min="1" max="1" width="11.140625" customWidth="1"/>
    <col min="2" max="2" width="50.42578125" customWidth="1"/>
    <col min="3" max="3" width="10.7109375" bestFit="1" customWidth="1"/>
    <col min="4" max="10" width="9.7109375" bestFit="1" customWidth="1"/>
    <col min="11" max="11" width="10.7109375" bestFit="1" customWidth="1"/>
    <col min="12" max="14" width="9.7109375" bestFit="1" customWidth="1"/>
    <col min="15" max="15" width="10.7109375" bestFit="1" customWidth="1"/>
    <col min="16" max="18" width="9.7109375" bestFit="1" customWidth="1"/>
    <col min="19" max="27" width="9.42578125" bestFit="1" customWidth="1"/>
    <col min="28" max="29" width="9.4257812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ht="120" x14ac:dyDescent="0.25">
      <c r="A1" s="16" t="s">
        <v>23</v>
      </c>
    </row>
    <row r="3" spans="1:33" x14ac:dyDescent="0.25">
      <c r="A3" s="5"/>
      <c r="B3" s="5" t="s">
        <v>10</v>
      </c>
    </row>
    <row r="4" spans="1:33" s="9" customFormat="1" ht="30" x14ac:dyDescent="0.25">
      <c r="A4" s="6" t="s">
        <v>3</v>
      </c>
      <c r="B4" s="6" t="s">
        <v>12</v>
      </c>
      <c r="C4" s="7">
        <v>1990</v>
      </c>
      <c r="D4" s="7">
        <v>1991</v>
      </c>
      <c r="E4" s="7">
        <v>1992</v>
      </c>
      <c r="F4" s="7">
        <v>1993</v>
      </c>
      <c r="G4" s="7">
        <v>1994</v>
      </c>
      <c r="H4" s="7">
        <v>1995</v>
      </c>
      <c r="I4" s="7">
        <v>1996</v>
      </c>
      <c r="J4" s="7">
        <v>1997</v>
      </c>
      <c r="K4" s="7">
        <v>1998</v>
      </c>
      <c r="L4" s="7">
        <v>1999</v>
      </c>
      <c r="M4" s="7">
        <v>2000</v>
      </c>
      <c r="N4" s="7">
        <v>2001</v>
      </c>
      <c r="O4" s="7">
        <v>2002</v>
      </c>
      <c r="P4" s="7">
        <v>2003</v>
      </c>
      <c r="Q4" s="7">
        <v>2004</v>
      </c>
      <c r="R4" s="7">
        <v>2005</v>
      </c>
      <c r="S4" s="7">
        <v>2006</v>
      </c>
      <c r="T4" s="7">
        <v>2007</v>
      </c>
      <c r="U4" s="7">
        <v>2008</v>
      </c>
      <c r="V4" s="7">
        <v>2009</v>
      </c>
      <c r="W4" s="7">
        <v>2010</v>
      </c>
      <c r="X4" s="7">
        <v>2011</v>
      </c>
      <c r="Y4" s="7">
        <v>2012</v>
      </c>
      <c r="Z4" s="7">
        <v>2013</v>
      </c>
      <c r="AA4" s="7">
        <v>2014</v>
      </c>
      <c r="AB4" s="7">
        <v>2015</v>
      </c>
      <c r="AC4" s="7">
        <v>2016</v>
      </c>
      <c r="AD4" s="8" t="s">
        <v>11</v>
      </c>
      <c r="AE4" s="8" t="s">
        <v>26</v>
      </c>
      <c r="AF4" s="8" t="s">
        <v>27</v>
      </c>
      <c r="AG4" s="8" t="s">
        <v>28</v>
      </c>
    </row>
    <row r="5" spans="1:33" x14ac:dyDescent="0.25">
      <c r="A5" s="10" t="s">
        <v>4</v>
      </c>
      <c r="B5" s="1" t="s">
        <v>13</v>
      </c>
      <c r="C5" s="11">
        <v>0.89765030633567611</v>
      </c>
      <c r="D5" s="11">
        <v>0.70747124221959934</v>
      </c>
      <c r="E5" s="11">
        <v>0.68246992647724625</v>
      </c>
      <c r="F5" s="11">
        <v>0.70450240402727704</v>
      </c>
      <c r="G5" s="11">
        <v>0.7249732648988696</v>
      </c>
      <c r="H5" s="11">
        <v>0.76403874355795676</v>
      </c>
      <c r="I5" s="11">
        <v>0.73521429214370093</v>
      </c>
      <c r="J5" s="11">
        <v>0.75884513343469517</v>
      </c>
      <c r="K5" s="11">
        <v>0.84646535166146242</v>
      </c>
      <c r="L5" s="11">
        <v>0.77019248490408165</v>
      </c>
      <c r="M5" s="11">
        <v>0.81634340188228871</v>
      </c>
      <c r="N5" s="11">
        <v>0.87079458542795518</v>
      </c>
      <c r="O5" s="11">
        <v>0.75591223312989142</v>
      </c>
      <c r="P5" s="11">
        <v>0.75682497580537</v>
      </c>
      <c r="Q5" s="11">
        <v>0.76028885865563478</v>
      </c>
      <c r="R5" s="11">
        <v>0.75171212984436497</v>
      </c>
      <c r="S5" s="11">
        <v>0.70812138569264371</v>
      </c>
      <c r="T5" s="11">
        <v>0.72392154370114314</v>
      </c>
      <c r="U5" s="11">
        <v>0.80340011644549303</v>
      </c>
      <c r="V5" s="11">
        <v>0.77557170920381602</v>
      </c>
      <c r="W5" s="11">
        <v>0.71756761808407699</v>
      </c>
      <c r="X5" s="11">
        <v>0.81283821261427291</v>
      </c>
      <c r="Y5" s="11">
        <v>0.77048625103394841</v>
      </c>
      <c r="Z5" s="11">
        <v>0.65889179228407646</v>
      </c>
      <c r="AA5" s="11">
        <v>0.67048299532279798</v>
      </c>
      <c r="AB5" s="11">
        <v>0.60456704605188893</v>
      </c>
      <c r="AC5" s="11">
        <v>0.49874804165376402</v>
      </c>
      <c r="AD5" s="2">
        <v>8.2058136952986652E-3</v>
      </c>
      <c r="AE5" s="2">
        <v>0.20122887925358413</v>
      </c>
      <c r="AF5" s="2">
        <v>-0.4443849256959343</v>
      </c>
      <c r="AG5" s="2">
        <v>-0.17503270330259227</v>
      </c>
    </row>
    <row r="6" spans="1:33" x14ac:dyDescent="0.25">
      <c r="A6" s="10" t="s">
        <v>5</v>
      </c>
      <c r="B6" s="1" t="s">
        <v>14</v>
      </c>
      <c r="C6" s="11">
        <v>0.62556506306400006</v>
      </c>
      <c r="D6" s="11">
        <v>0.59831922243599989</v>
      </c>
      <c r="E6" s="11">
        <v>0.64628841988501473</v>
      </c>
      <c r="F6" s="11">
        <v>0.58629956468999989</v>
      </c>
      <c r="G6" s="11">
        <v>0.42785296502708764</v>
      </c>
      <c r="H6" s="11">
        <v>0.55665097333199998</v>
      </c>
      <c r="I6" s="11">
        <v>0.111445465858</v>
      </c>
      <c r="J6" s="11">
        <v>0.28868981306482649</v>
      </c>
      <c r="K6" s="11">
        <v>1.08535267468</v>
      </c>
      <c r="L6" s="11">
        <v>0.80499607418587216</v>
      </c>
      <c r="M6" s="11">
        <v>0.71213051441293707</v>
      </c>
      <c r="N6" s="11">
        <v>0.64736431247398518</v>
      </c>
      <c r="O6" s="11">
        <v>0.49404846659311302</v>
      </c>
      <c r="P6" s="11">
        <v>0.659346035709936</v>
      </c>
      <c r="Q6" s="11">
        <v>0.69564098740461211</v>
      </c>
      <c r="R6" s="11">
        <v>0.96984341336067303</v>
      </c>
      <c r="S6" s="11">
        <v>0.95657438561040076</v>
      </c>
      <c r="T6" s="11">
        <v>1.17547856250162</v>
      </c>
      <c r="U6" s="11">
        <v>1.062977842415717</v>
      </c>
      <c r="V6" s="11">
        <v>0.61355389228200252</v>
      </c>
      <c r="W6" s="11">
        <v>0.94995959509660732</v>
      </c>
      <c r="X6" s="11">
        <v>1.1470078705815925</v>
      </c>
      <c r="Y6" s="11">
        <v>1.0785614115865021</v>
      </c>
      <c r="Z6" s="11">
        <v>0.99395638368802008</v>
      </c>
      <c r="AA6" s="11">
        <v>0.76240766628322876</v>
      </c>
      <c r="AB6" s="11">
        <v>0.82243713494519022</v>
      </c>
      <c r="AC6" s="11">
        <v>0.93275645210554226</v>
      </c>
      <c r="AD6" s="2">
        <v>5.7185635938181911E-3</v>
      </c>
      <c r="AE6" s="2">
        <v>0.37633738841635239</v>
      </c>
      <c r="AF6" s="2">
        <v>0.4910622526407204</v>
      </c>
      <c r="AG6" s="2">
        <v>0.13413708169646799</v>
      </c>
    </row>
    <row r="7" spans="1:33" x14ac:dyDescent="0.25">
      <c r="A7" s="10" t="s">
        <v>6</v>
      </c>
      <c r="B7" s="1" t="s">
        <v>15</v>
      </c>
      <c r="C7" s="11">
        <v>91.613270051147026</v>
      </c>
      <c r="D7" s="11">
        <v>71.165858347579615</v>
      </c>
      <c r="E7" s="11">
        <v>80.440422976503029</v>
      </c>
      <c r="F7" s="11">
        <v>76.129446634873759</v>
      </c>
      <c r="G7" s="11">
        <v>74.628388328232404</v>
      </c>
      <c r="H7" s="11">
        <v>81.738315935531034</v>
      </c>
      <c r="I7" s="11">
        <v>81.553351798374067</v>
      </c>
      <c r="J7" s="11">
        <v>83.63899548205643</v>
      </c>
      <c r="K7" s="11">
        <v>83.619790752210065</v>
      </c>
      <c r="L7" s="11">
        <v>83.888947150843777</v>
      </c>
      <c r="M7" s="11">
        <v>86.800101806095142</v>
      </c>
      <c r="N7" s="11">
        <v>84.021372037562116</v>
      </c>
      <c r="O7" s="11">
        <v>90.09225562003995</v>
      </c>
      <c r="P7" s="11">
        <v>85.387281365648334</v>
      </c>
      <c r="Q7" s="11">
        <v>17.665806622323895</v>
      </c>
      <c r="R7" s="11">
        <v>16.956850696667157</v>
      </c>
      <c r="S7" s="11">
        <v>1.5177629627767963</v>
      </c>
      <c r="T7" s="11">
        <v>1.719356489856853</v>
      </c>
      <c r="U7" s="11">
        <v>8.5842722268808583E-3</v>
      </c>
      <c r="V7" s="11">
        <v>1.1171447582347015E-2</v>
      </c>
      <c r="W7" s="11">
        <v>1.279080540333194E-2</v>
      </c>
      <c r="X7" s="11">
        <v>1.1744505754718864E-2</v>
      </c>
      <c r="Y7" s="11">
        <v>1.1562348588050967E-2</v>
      </c>
      <c r="Z7" s="11">
        <v>1.332192529461676E-2</v>
      </c>
      <c r="AA7" s="11">
        <v>4.814740286739283E-2</v>
      </c>
      <c r="AB7" s="11">
        <v>4.9626074933149342E-2</v>
      </c>
      <c r="AC7" s="11">
        <v>5.110100480293104E-2</v>
      </c>
      <c r="AD7" s="2">
        <v>0.837476933668729</v>
      </c>
      <c r="AE7" s="2">
        <v>2.0617620654968697E-2</v>
      </c>
      <c r="AF7" s="2">
        <v>-0.99944220957537699</v>
      </c>
      <c r="AG7" s="2">
        <v>2.9720864923703058E-2</v>
      </c>
    </row>
    <row r="8" spans="1:33" x14ac:dyDescent="0.25">
      <c r="A8" s="10" t="s">
        <v>7</v>
      </c>
      <c r="B8" s="1" t="s">
        <v>16</v>
      </c>
      <c r="C8" s="11">
        <v>1.3427306529037868</v>
      </c>
      <c r="D8" s="11">
        <v>1.0382485215459816</v>
      </c>
      <c r="E8" s="11">
        <v>1.1644446964461208</v>
      </c>
      <c r="F8" s="11">
        <v>1.4936620542294337</v>
      </c>
      <c r="G8" s="11">
        <v>1.1450646507833568</v>
      </c>
      <c r="H8" s="11">
        <v>1.2372362082823134</v>
      </c>
      <c r="I8" s="11">
        <v>1.2341875677210516</v>
      </c>
      <c r="J8" s="11">
        <v>1.2251707246279455</v>
      </c>
      <c r="K8" s="11">
        <v>1.248641165538473</v>
      </c>
      <c r="L8" s="11">
        <v>1.3234301170592899</v>
      </c>
      <c r="M8" s="11">
        <v>1.3269814848772907</v>
      </c>
      <c r="N8" s="11">
        <v>1.1690512380757787</v>
      </c>
      <c r="O8" s="11">
        <v>1.3278912759254673</v>
      </c>
      <c r="P8" s="11">
        <v>1.3293572949221628</v>
      </c>
      <c r="Q8" s="11">
        <v>0.98989278146855475</v>
      </c>
      <c r="R8" s="11">
        <v>0.86891587422906202</v>
      </c>
      <c r="S8" s="11">
        <v>0.77781576139373587</v>
      </c>
      <c r="T8" s="11">
        <v>0.68683438577605083</v>
      </c>
      <c r="U8" s="11">
        <v>0.77428052653426216</v>
      </c>
      <c r="V8" s="11">
        <v>0.84641964687247084</v>
      </c>
      <c r="W8" s="11">
        <v>0.96762287739658659</v>
      </c>
      <c r="X8" s="11">
        <v>0.90178329470571605</v>
      </c>
      <c r="Y8" s="11">
        <v>0.93879292442271212</v>
      </c>
      <c r="Z8" s="11">
        <v>0.78396123008344698</v>
      </c>
      <c r="AA8" s="11">
        <v>0.78122397765955132</v>
      </c>
      <c r="AB8" s="11">
        <v>0.77536363338937431</v>
      </c>
      <c r="AC8" s="11">
        <v>0.63294524341379765</v>
      </c>
      <c r="AD8" s="2">
        <v>1.227448762945663E-2</v>
      </c>
      <c r="AE8" s="2">
        <v>0.25537315703279467</v>
      </c>
      <c r="AF8" s="2">
        <v>-0.52861339536340257</v>
      </c>
      <c r="AG8" s="2">
        <v>-0.18367948126870245</v>
      </c>
    </row>
    <row r="9" spans="1:33" x14ac:dyDescent="0.25">
      <c r="A9" s="10" t="s">
        <v>8</v>
      </c>
      <c r="B9" s="1" t="s">
        <v>17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2">
        <v>0</v>
      </c>
      <c r="AE9" s="2">
        <v>0</v>
      </c>
      <c r="AF9" s="2" t="e">
        <v>#DIV/0!</v>
      </c>
      <c r="AG9" s="2" t="e">
        <v>#DIV/0!</v>
      </c>
    </row>
    <row r="10" spans="1:33" x14ac:dyDescent="0.25">
      <c r="A10" s="10" t="s">
        <v>9</v>
      </c>
      <c r="B10" s="1" t="s">
        <v>18</v>
      </c>
      <c r="C10" s="11">
        <v>6.2041041000000007E-3</v>
      </c>
      <c r="D10" s="11">
        <v>4.9165683000000002E-3</v>
      </c>
      <c r="E10" s="11">
        <v>2.8901751000000005E-3</v>
      </c>
      <c r="F10" s="11">
        <v>5.1928251000000003E-3</v>
      </c>
      <c r="G10" s="11">
        <v>7.300548E-4</v>
      </c>
      <c r="H10" s="11">
        <v>6.0912870000000014E-4</v>
      </c>
      <c r="I10" s="11">
        <v>3.5513391000000002E-3</v>
      </c>
      <c r="J10" s="11">
        <v>1.9367709000000003E-3</v>
      </c>
      <c r="K10" s="11">
        <v>3.8493525000000005E-3</v>
      </c>
      <c r="L10" s="11">
        <v>3.9036000000000001E-3</v>
      </c>
      <c r="M10" s="11">
        <v>5.3198281199999999E-3</v>
      </c>
      <c r="N10" s="11">
        <v>5.1656478000000009E-3</v>
      </c>
      <c r="O10" s="11">
        <v>3.3054979199999999E-3</v>
      </c>
      <c r="P10" s="11">
        <v>3.9971178E-3</v>
      </c>
      <c r="Q10" s="11">
        <v>4.9738350000000002E-3</v>
      </c>
      <c r="R10" s="11">
        <v>4.8284097000000003E-3</v>
      </c>
      <c r="S10" s="11">
        <v>5.4421896000000003E-3</v>
      </c>
      <c r="T10" s="11">
        <v>5.3550357E-3</v>
      </c>
      <c r="U10" s="11">
        <v>5.4148536000000001E-3</v>
      </c>
      <c r="V10" s="11">
        <v>4.9599131999999999E-3</v>
      </c>
      <c r="W10" s="11">
        <v>4.3503000000000005E-3</v>
      </c>
      <c r="X10" s="11">
        <v>3.5962344000000004E-3</v>
      </c>
      <c r="Y10" s="11">
        <v>1.3239906000000001E-3</v>
      </c>
      <c r="Z10" s="11">
        <v>3.0434979300000001E-4</v>
      </c>
      <c r="AA10" s="11">
        <v>3.7097400000000002E-5</v>
      </c>
      <c r="AB10" s="11">
        <v>0</v>
      </c>
      <c r="AC10" s="11">
        <v>0</v>
      </c>
      <c r="AD10" s="2">
        <v>5.6714426577381375E-5</v>
      </c>
      <c r="AE10" s="2">
        <v>0</v>
      </c>
      <c r="AF10" s="2">
        <v>-1</v>
      </c>
      <c r="AG10" s="2" t="e">
        <v>#DIV/0!</v>
      </c>
    </row>
    <row r="11" spans="1:33" x14ac:dyDescent="0.25">
      <c r="A11" s="10" t="s">
        <v>0</v>
      </c>
      <c r="B11" s="1" t="s">
        <v>19</v>
      </c>
      <c r="C11" s="11">
        <v>14.898401099999999</v>
      </c>
      <c r="D11" s="11">
        <v>13.2458434</v>
      </c>
      <c r="E11" s="11">
        <v>13.8951706</v>
      </c>
      <c r="F11" s="11">
        <v>12.2432827</v>
      </c>
      <c r="G11" s="11">
        <v>10.664301600000002</v>
      </c>
      <c r="H11" s="11">
        <v>11.298828</v>
      </c>
      <c r="I11" s="11">
        <v>12.321549900000001</v>
      </c>
      <c r="J11" s="11">
        <v>13.6869402</v>
      </c>
      <c r="K11" s="11">
        <v>15.2449408</v>
      </c>
      <c r="L11" s="11">
        <v>10.8589465</v>
      </c>
      <c r="M11" s="11">
        <v>10.514263066666667</v>
      </c>
      <c r="N11" s="11">
        <v>9.6382245111111118</v>
      </c>
      <c r="O11" s="11">
        <v>10.747438799999999</v>
      </c>
      <c r="P11" s="11">
        <v>6.9549847999999992</v>
      </c>
      <c r="Q11" s="11">
        <v>5.8024388</v>
      </c>
      <c r="R11" s="11">
        <v>3.7304171999999998</v>
      </c>
      <c r="S11" s="11">
        <v>4.1840311999999997</v>
      </c>
      <c r="T11" s="11">
        <v>4.5279300000000005</v>
      </c>
      <c r="U11" s="11">
        <v>3.5340559999999996</v>
      </c>
      <c r="V11" s="11">
        <v>3.2623781999999997</v>
      </c>
      <c r="W11" s="11">
        <v>3.4956503999999997</v>
      </c>
      <c r="X11" s="11">
        <v>3.9690041999999996</v>
      </c>
      <c r="Y11" s="11">
        <v>2.5946484000000001</v>
      </c>
      <c r="Z11" s="11">
        <v>1.6738801999999999</v>
      </c>
      <c r="AA11" s="11">
        <v>2.3346714</v>
      </c>
      <c r="AB11" s="11">
        <v>2.2019521999999996</v>
      </c>
      <c r="AC11" s="11">
        <v>0.2931975</v>
      </c>
      <c r="AD11" s="2">
        <v>0.13619279459000821</v>
      </c>
      <c r="AE11" s="2">
        <v>0.11829581150698733</v>
      </c>
      <c r="AF11" s="2">
        <v>-0.98032020362238736</v>
      </c>
      <c r="AG11" s="2">
        <v>-0.86684656460753329</v>
      </c>
    </row>
    <row r="12" spans="1:33" x14ac:dyDescent="0.25">
      <c r="A12" s="10" t="s">
        <v>1</v>
      </c>
      <c r="B12" s="1" t="s">
        <v>20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2">
        <v>0</v>
      </c>
      <c r="AE12" s="2">
        <v>0</v>
      </c>
      <c r="AF12" s="2" t="e">
        <v>#DIV/0!</v>
      </c>
      <c r="AG12" s="2" t="e">
        <v>#DIV/0!</v>
      </c>
    </row>
    <row r="13" spans="1:33" x14ac:dyDescent="0.25">
      <c r="A13" s="10" t="s">
        <v>2</v>
      </c>
      <c r="B13" s="1" t="s">
        <v>21</v>
      </c>
      <c r="C13" s="11">
        <v>8.1707499999999992E-3</v>
      </c>
      <c r="D13" s="11">
        <v>8.1340000000000006E-3</v>
      </c>
      <c r="E13" s="11">
        <v>8.1095000000000004E-3</v>
      </c>
      <c r="F13" s="11">
        <v>8.1217500000000005E-3</v>
      </c>
      <c r="G13" s="11">
        <v>8.0972500000000003E-3</v>
      </c>
      <c r="H13" s="11">
        <v>8.0359999999999997E-3</v>
      </c>
      <c r="I13" s="11">
        <v>8.0605E-3</v>
      </c>
      <c r="J13" s="11">
        <v>7.9257500000000005E-3</v>
      </c>
      <c r="K13" s="11">
        <v>7.7787500000000001E-3</v>
      </c>
      <c r="L13" s="11">
        <v>7.7542499999999999E-3</v>
      </c>
      <c r="M13" s="11">
        <v>1.4449300000000002E-2</v>
      </c>
      <c r="N13" s="11">
        <v>2.18748E-2</v>
      </c>
      <c r="O13" s="11">
        <v>2.248145E-2</v>
      </c>
      <c r="P13" s="11">
        <v>2.2783970000000001E-2</v>
      </c>
      <c r="Q13" s="11">
        <v>2.686554E-2</v>
      </c>
      <c r="R13" s="11">
        <v>2.9978675999999999E-2</v>
      </c>
      <c r="S13" s="11">
        <v>2.6852622E-2</v>
      </c>
      <c r="T13" s="11">
        <v>2.8490249999999998E-2</v>
      </c>
      <c r="U13" s="11">
        <v>2.8630949999999999E-2</v>
      </c>
      <c r="V13" s="11">
        <v>3.2095594000000005E-2</v>
      </c>
      <c r="W13" s="11">
        <v>3.4596908000000003E-2</v>
      </c>
      <c r="X13" s="11">
        <v>3.5398199999999998E-2</v>
      </c>
      <c r="Y13" s="11">
        <v>3.7325247999999998E-2</v>
      </c>
      <c r="Z13" s="11">
        <v>4.1363706E-2</v>
      </c>
      <c r="AA13" s="11">
        <v>4.1785092750000002E-2</v>
      </c>
      <c r="AB13" s="11">
        <v>5.4332851000000001E-2</v>
      </c>
      <c r="AC13" s="11">
        <v>6.9763011E-2</v>
      </c>
      <c r="AD13" s="2">
        <v>7.4692396111976711E-5</v>
      </c>
      <c r="AE13" s="2">
        <v>2.814714313531283E-2</v>
      </c>
      <c r="AF13" s="2">
        <v>7.5381404399840903</v>
      </c>
      <c r="AG13" s="2">
        <v>0.28399319593959826</v>
      </c>
    </row>
    <row r="14" spans="1:33" x14ac:dyDescent="0.25">
      <c r="A14" s="6"/>
      <c r="B14" s="3" t="s">
        <v>22</v>
      </c>
      <c r="C14" s="12">
        <v>109.39199202755049</v>
      </c>
      <c r="D14" s="12">
        <v>86.768791302081198</v>
      </c>
      <c r="E14" s="12">
        <v>96.839796294411428</v>
      </c>
      <c r="F14" s="12">
        <v>91.170507932920458</v>
      </c>
      <c r="G14" s="12">
        <v>87.599408113741731</v>
      </c>
      <c r="H14" s="12">
        <v>95.603714989403315</v>
      </c>
      <c r="I14" s="12">
        <v>95.967360863196831</v>
      </c>
      <c r="J14" s="12">
        <v>99.608503874083894</v>
      </c>
      <c r="K14" s="12">
        <v>102.05681884658999</v>
      </c>
      <c r="L14" s="12">
        <v>97.658170176993025</v>
      </c>
      <c r="M14" s="12">
        <v>100.18958940205432</v>
      </c>
      <c r="N14" s="12">
        <v>96.373847132450948</v>
      </c>
      <c r="O14" s="12">
        <v>103.44333334360842</v>
      </c>
      <c r="P14" s="12">
        <v>95.114575559885807</v>
      </c>
      <c r="Q14" s="12">
        <v>25.945907424852699</v>
      </c>
      <c r="R14" s="12">
        <v>23.312546399801256</v>
      </c>
      <c r="S14" s="12">
        <v>8.1766005070735766</v>
      </c>
      <c r="T14" s="12">
        <v>8.8673662675356688</v>
      </c>
      <c r="U14" s="12">
        <v>6.2173445612223528</v>
      </c>
      <c r="V14" s="12">
        <v>5.5461504031406363</v>
      </c>
      <c r="W14" s="12">
        <v>6.1825385039806031</v>
      </c>
      <c r="X14" s="12">
        <v>6.8813725180562999</v>
      </c>
      <c r="Y14" s="12">
        <v>5.4327005742312142</v>
      </c>
      <c r="Z14" s="12">
        <v>4.1656795871431607</v>
      </c>
      <c r="AA14" s="12">
        <v>4.6387556322829706</v>
      </c>
      <c r="AB14" s="12">
        <v>4.5082789403196024</v>
      </c>
      <c r="AC14" s="12">
        <v>2.4785112529760349</v>
      </c>
      <c r="AD14" s="4">
        <v>1</v>
      </c>
      <c r="AE14" s="4">
        <v>1</v>
      </c>
      <c r="AF14" s="4">
        <v>-0.97734284560471463</v>
      </c>
      <c r="AG14" s="4">
        <v>-0.45023116675200059</v>
      </c>
    </row>
    <row r="16" spans="1:33" ht="15.75" x14ac:dyDescent="0.25">
      <c r="B16" s="14" t="s">
        <v>24</v>
      </c>
      <c r="J16" s="15"/>
      <c r="K16" s="15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2018-05-07T13:36:46Z</dcterms:modified>
</cp:coreProperties>
</file>