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zvestaiPlanskiDokumenti\Indikatori\NacionalniIndikatori\2022\2 Vozduh\063_teski metali\6 Pb (lead)  indicator\"/>
    </mc:Choice>
  </mc:AlternateContent>
  <xr:revisionPtr revIDLastSave="0" documentId="13_ncr:1_{90308121-C310-4D38-A69F-179E8DF7483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b" sheetId="1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13" l="1"/>
  <c r="D8" i="13"/>
  <c r="D7" i="13"/>
  <c r="D6" i="13"/>
  <c r="D5" i="13"/>
  <c r="D4" i="13"/>
  <c r="D10" i="13" l="1"/>
</calcChain>
</file>

<file path=xl/sharedStrings.xml><?xml version="1.0" encoding="utf-8"?>
<sst xmlns="http://schemas.openxmlformats.org/spreadsheetml/2006/main" count="16" uniqueCount="16">
  <si>
    <t>Pb [%]</t>
  </si>
  <si>
    <t>Pb [t]</t>
  </si>
  <si>
    <t>1A1</t>
  </si>
  <si>
    <t>1A2</t>
  </si>
  <si>
    <t>1A3</t>
  </si>
  <si>
    <t>1A4</t>
  </si>
  <si>
    <t>Производство на енергија</t>
  </si>
  <si>
    <t>Согорување во производни индустрии и градежништво</t>
  </si>
  <si>
    <t>Транспорт</t>
  </si>
  <si>
    <t>Други сектори (домаќинства, комерцијален, административен)</t>
  </si>
  <si>
    <t>NFR категорија</t>
  </si>
  <si>
    <t>Назив</t>
  </si>
  <si>
    <t>Индустриски процеси</t>
  </si>
  <si>
    <t>Отпад</t>
  </si>
  <si>
    <t>Вкупно</t>
  </si>
  <si>
    <t xml:space="preserve">Табела 1. Удели на NFR категориите во емисијата на Pb во 2020 година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</si>
</sst>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\ _D_i_n_._-;\-* #,##0.00\ _D_i_n_._-;_-* &quot;-&quot;??\ _D_i_n_._-;_-@_-"/>
    <numFmt numFmtId="169" formatCode="0.000000"/>
  </numFmts>
  <fonts count="2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Times New Roman"/>
      <family val="1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"/>
      <family val="2"/>
      <charset val="238"/>
    </font>
    <font>
      <b/>
      <sz val="14"/>
      <color indexed="18"/>
      <name val="Arial"/>
      <family val="2"/>
    </font>
    <font>
      <b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8">
    <xf numFmtId="0" fontId="0" fillId="0" borderId="0"/>
    <xf numFmtId="0" fontId="3" fillId="0" borderId="0"/>
    <xf numFmtId="0" fontId="4" fillId="0" borderId="0"/>
    <xf numFmtId="0" fontId="3" fillId="0" borderId="0" applyNumberFormat="0" applyFont="0" applyFill="0" applyBorder="0" applyProtection="0">
      <alignment horizontal="left" vertical="center" indent="2"/>
    </xf>
    <xf numFmtId="0" fontId="3" fillId="0" borderId="0" applyNumberFormat="0" applyFont="0" applyFill="0" applyBorder="0" applyProtection="0">
      <alignment horizontal="left" vertical="center" indent="5"/>
    </xf>
    <xf numFmtId="0" fontId="3" fillId="0" borderId="0" applyNumberFormat="0" applyFont="0" applyFill="0" applyBorder="0" applyProtection="0">
      <alignment horizontal="left" vertical="center" indent="5"/>
    </xf>
    <xf numFmtId="0" fontId="6" fillId="2" borderId="0" applyBorder="0" applyAlignment="0"/>
    <xf numFmtId="0" fontId="5" fillId="2" borderId="0" applyBorder="0">
      <alignment horizontal="right" vertical="center"/>
    </xf>
    <xf numFmtId="0" fontId="5" fillId="3" borderId="0" applyBorder="0">
      <alignment horizontal="right" vertical="center"/>
    </xf>
    <xf numFmtId="0" fontId="5" fillId="3" borderId="0" applyBorder="0">
      <alignment horizontal="right" vertical="center"/>
    </xf>
    <xf numFmtId="0" fontId="7" fillId="3" borderId="1">
      <alignment horizontal="right" vertical="center"/>
    </xf>
    <xf numFmtId="0" fontId="8" fillId="3" borderId="1">
      <alignment horizontal="right" vertical="center"/>
    </xf>
    <xf numFmtId="0" fontId="7" fillId="4" borderId="1">
      <alignment horizontal="right" vertical="center"/>
    </xf>
    <xf numFmtId="0" fontId="7" fillId="4" borderId="1">
      <alignment horizontal="right" vertical="center"/>
    </xf>
    <xf numFmtId="0" fontId="7" fillId="4" borderId="5">
      <alignment horizontal="right" vertical="center"/>
    </xf>
    <xf numFmtId="0" fontId="7" fillId="4" borderId="4">
      <alignment horizontal="right" vertical="center"/>
    </xf>
    <xf numFmtId="0" fontId="7" fillId="4" borderId="3">
      <alignment horizontal="right" vertical="center"/>
    </xf>
    <xf numFmtId="0" fontId="7" fillId="0" borderId="0" applyNumberFormat="0">
      <alignment horizontal="right"/>
    </xf>
    <xf numFmtId="0" fontId="5" fillId="4" borderId="6">
      <alignment horizontal="left" vertical="center" wrapText="1" indent="2"/>
    </xf>
    <xf numFmtId="0" fontId="5" fillId="0" borderId="6">
      <alignment horizontal="left" vertical="center" wrapText="1" indent="2"/>
    </xf>
    <xf numFmtId="0" fontId="5" fillId="3" borderId="4">
      <alignment horizontal="left" vertical="center"/>
    </xf>
    <xf numFmtId="0" fontId="7" fillId="0" borderId="7">
      <alignment horizontal="left" vertical="top" wrapText="1"/>
    </xf>
    <xf numFmtId="0" fontId="3" fillId="0" borderId="8"/>
    <xf numFmtId="0" fontId="9" fillId="0" borderId="0" applyNumberFormat="0" applyFill="0" applyBorder="0" applyAlignment="0" applyProtection="0"/>
    <xf numFmtId="0" fontId="5" fillId="0" borderId="0" applyBorder="0">
      <alignment horizontal="right" vertical="center"/>
    </xf>
    <xf numFmtId="0" fontId="5" fillId="0" borderId="1">
      <alignment horizontal="right" vertical="center"/>
    </xf>
    <xf numFmtId="1" fontId="10" fillId="3" borderId="0" applyBorder="0">
      <alignment horizontal="right" vertical="center"/>
    </xf>
    <xf numFmtId="0" fontId="3" fillId="5" borderId="1"/>
    <xf numFmtId="0" fontId="3" fillId="0" borderId="0"/>
    <xf numFmtId="4" fontId="5" fillId="0" borderId="0" applyFill="0" applyBorder="0" applyProtection="0">
      <alignment horizontal="right" vertical="center"/>
    </xf>
    <xf numFmtId="0" fontId="6" fillId="0" borderId="0" applyNumberFormat="0" applyFill="0" applyBorder="0" applyProtection="0">
      <alignment horizontal="left" vertical="center"/>
    </xf>
    <xf numFmtId="0" fontId="5" fillId="0" borderId="1" applyNumberFormat="0" applyFill="0" applyAlignment="0" applyProtection="0"/>
    <xf numFmtId="0" fontId="3" fillId="6" borderId="0" applyNumberFormat="0" applyFont="0" applyBorder="0" applyAlignment="0" applyProtection="0"/>
    <xf numFmtId="0" fontId="3" fillId="6" borderId="0" applyNumberFormat="0" applyFont="0" applyBorder="0" applyAlignment="0" applyProtection="0"/>
    <xf numFmtId="4" fontId="3" fillId="0" borderId="0"/>
    <xf numFmtId="0" fontId="5" fillId="6" borderId="1"/>
    <xf numFmtId="0" fontId="3" fillId="0" borderId="0"/>
    <xf numFmtId="0" fontId="3" fillId="0" borderId="0"/>
    <xf numFmtId="0" fontId="4" fillId="0" borderId="0"/>
    <xf numFmtId="0" fontId="11" fillId="0" borderId="0" applyNumberFormat="0" applyFill="0" applyBorder="0" applyAlignment="0" applyProtection="0"/>
    <xf numFmtId="0" fontId="5" fillId="0" borderId="0"/>
    <xf numFmtId="0" fontId="2" fillId="0" borderId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8" fillId="21" borderId="9" applyNumberFormat="0" applyAlignment="0" applyProtection="0"/>
    <xf numFmtId="0" fontId="15" fillId="21" borderId="10" applyNumberFormat="0" applyAlignment="0" applyProtection="0"/>
    <xf numFmtId="168" fontId="3" fillId="0" borderId="0" applyFont="0" applyFill="0" applyBorder="0" applyAlignment="0" applyProtection="0"/>
    <xf numFmtId="0" fontId="3" fillId="22" borderId="0" applyNumberFormat="0" applyBorder="0" applyAlignment="0">
      <protection hidden="1"/>
    </xf>
    <xf numFmtId="0" fontId="17" fillId="12" borderId="10" applyNumberFormat="0" applyAlignment="0" applyProtection="0"/>
    <xf numFmtId="0" fontId="19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3" fillId="4" borderId="0" applyNumberFormat="0" applyFont="0" applyBorder="0" applyAlignment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21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1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3" fillId="0" borderId="0"/>
    <xf numFmtId="0" fontId="3" fillId="0" borderId="0"/>
    <xf numFmtId="0" fontId="20" fillId="0" borderId="0" applyNumberFormat="0" applyFill="0" applyBorder="0" applyAlignment="0" applyProtection="0"/>
    <xf numFmtId="0" fontId="22" fillId="23" borderId="2">
      <alignment horizontal="center" vertical="center"/>
    </xf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horizontal="center"/>
    </xf>
    <xf numFmtId="169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wrapText="1"/>
    </xf>
    <xf numFmtId="10" fontId="0" fillId="0" borderId="1" xfId="0" applyNumberFormat="1" applyBorder="1"/>
    <xf numFmtId="0" fontId="1" fillId="0" borderId="1" xfId="0" applyFont="1" applyBorder="1"/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</cellXfs>
  <cellStyles count="98">
    <cellStyle name="20% - Akzent1" xfId="42" xr:uid="{00000000-0005-0000-0000-000000000000}"/>
    <cellStyle name="20% - Akzent2" xfId="43" xr:uid="{00000000-0005-0000-0000-000001000000}"/>
    <cellStyle name="20% - Akzent3" xfId="44" xr:uid="{00000000-0005-0000-0000-000002000000}"/>
    <cellStyle name="20% - Akzent4" xfId="45" xr:uid="{00000000-0005-0000-0000-000003000000}"/>
    <cellStyle name="20% - Akzent5" xfId="46" xr:uid="{00000000-0005-0000-0000-000004000000}"/>
    <cellStyle name="20% - Akzent6" xfId="47" xr:uid="{00000000-0005-0000-0000-000005000000}"/>
    <cellStyle name="2x indented GHG Textfiels" xfId="3" xr:uid="{00000000-0005-0000-0000-000006000000}"/>
    <cellStyle name="40% - Akzent1" xfId="48" xr:uid="{00000000-0005-0000-0000-000007000000}"/>
    <cellStyle name="40% - Akzent2" xfId="49" xr:uid="{00000000-0005-0000-0000-000008000000}"/>
    <cellStyle name="40% - Akzent3" xfId="50" xr:uid="{00000000-0005-0000-0000-000009000000}"/>
    <cellStyle name="40% - Akzent4" xfId="51" xr:uid="{00000000-0005-0000-0000-00000A000000}"/>
    <cellStyle name="40% - Akzent5" xfId="52" xr:uid="{00000000-0005-0000-0000-00000B000000}"/>
    <cellStyle name="40% - Akzent6" xfId="53" xr:uid="{00000000-0005-0000-0000-00000C000000}"/>
    <cellStyle name="5x indented GHG Textfiels" xfId="4" xr:uid="{00000000-0005-0000-0000-00000D000000}"/>
    <cellStyle name="5x indented GHG Textfiels 2" xfId="5" xr:uid="{00000000-0005-0000-0000-00000E000000}"/>
    <cellStyle name="60% - Akzent1" xfId="54" xr:uid="{00000000-0005-0000-0000-00000F000000}"/>
    <cellStyle name="60% - Akzent2" xfId="55" xr:uid="{00000000-0005-0000-0000-000010000000}"/>
    <cellStyle name="60% - Akzent3" xfId="56" xr:uid="{00000000-0005-0000-0000-000011000000}"/>
    <cellStyle name="60% - Akzent4" xfId="57" xr:uid="{00000000-0005-0000-0000-000012000000}"/>
    <cellStyle name="60% - Akzent5" xfId="58" xr:uid="{00000000-0005-0000-0000-000013000000}"/>
    <cellStyle name="60% - Akzent6" xfId="59" xr:uid="{00000000-0005-0000-0000-000014000000}"/>
    <cellStyle name="AggblueBoldCels" xfId="6" xr:uid="{00000000-0005-0000-0000-000015000000}"/>
    <cellStyle name="AggblueCels" xfId="7" xr:uid="{00000000-0005-0000-0000-000016000000}"/>
    <cellStyle name="AggBoldCells" xfId="8" xr:uid="{00000000-0005-0000-0000-000017000000}"/>
    <cellStyle name="AggCels" xfId="9" xr:uid="{00000000-0005-0000-0000-000018000000}"/>
    <cellStyle name="AggGreen" xfId="10" xr:uid="{00000000-0005-0000-0000-000019000000}"/>
    <cellStyle name="AggGreen12" xfId="11" xr:uid="{00000000-0005-0000-0000-00001A000000}"/>
    <cellStyle name="AggOrange" xfId="12" xr:uid="{00000000-0005-0000-0000-00001B000000}"/>
    <cellStyle name="AggOrange9" xfId="13" xr:uid="{00000000-0005-0000-0000-00001C000000}"/>
    <cellStyle name="AggOrangeLB_2x" xfId="14" xr:uid="{00000000-0005-0000-0000-00001D000000}"/>
    <cellStyle name="AggOrangeLBorder" xfId="15" xr:uid="{00000000-0005-0000-0000-00001E000000}"/>
    <cellStyle name="AggOrangeRBorder" xfId="16" xr:uid="{00000000-0005-0000-0000-00001F000000}"/>
    <cellStyle name="Ausgabe" xfId="60" xr:uid="{00000000-0005-0000-0000-000020000000}"/>
    <cellStyle name="Berechnung" xfId="61" xr:uid="{00000000-0005-0000-0000-000021000000}"/>
    <cellStyle name="Comma 2" xfId="62" xr:uid="{00000000-0005-0000-0000-000022000000}"/>
    <cellStyle name="Comma 2 2" xfId="96" xr:uid="{00000000-0005-0000-0000-000023000000}"/>
    <cellStyle name="Constants" xfId="17" xr:uid="{00000000-0005-0000-0000-000024000000}"/>
    <cellStyle name="Cover" xfId="63" xr:uid="{00000000-0005-0000-0000-000025000000}"/>
    <cellStyle name="CustomCellsOrange" xfId="18" xr:uid="{00000000-0005-0000-0000-000026000000}"/>
    <cellStyle name="CustomizationCells" xfId="19" xr:uid="{00000000-0005-0000-0000-000027000000}"/>
    <cellStyle name="CustomizationGreenCells" xfId="20" xr:uid="{00000000-0005-0000-0000-000028000000}"/>
    <cellStyle name="DocBox_EmptyRow" xfId="21" xr:uid="{00000000-0005-0000-0000-000029000000}"/>
    <cellStyle name="Eingabe" xfId="64" xr:uid="{00000000-0005-0000-0000-00002A000000}"/>
    <cellStyle name="Empty_B_border" xfId="22" xr:uid="{00000000-0005-0000-0000-00002B000000}"/>
    <cellStyle name="Ergebnis" xfId="65" xr:uid="{00000000-0005-0000-0000-00002C000000}"/>
    <cellStyle name="Erklärender Text" xfId="66" xr:uid="{00000000-0005-0000-0000-00002D000000}"/>
    <cellStyle name="Headline" xfId="23" xr:uid="{00000000-0005-0000-0000-00002E000000}"/>
    <cellStyle name="InputCells" xfId="24" xr:uid="{00000000-0005-0000-0000-00002F000000}"/>
    <cellStyle name="InputCells12" xfId="25" xr:uid="{00000000-0005-0000-0000-000030000000}"/>
    <cellStyle name="IntCells" xfId="26" xr:uid="{00000000-0005-0000-0000-000031000000}"/>
    <cellStyle name="KP_thin_border_dark_grey" xfId="27" xr:uid="{00000000-0005-0000-0000-000032000000}"/>
    <cellStyle name="Menu" xfId="67" xr:uid="{00000000-0005-0000-0000-000033000000}"/>
    <cellStyle name="Milliers [0]_ElecTimeSeries" xfId="68" xr:uid="{00000000-0005-0000-0000-000034000000}"/>
    <cellStyle name="Milliers_ElecTimeSeries" xfId="69" xr:uid="{00000000-0005-0000-0000-000035000000}"/>
    <cellStyle name="Monétaire [0]_ElecTimeSeries" xfId="70" xr:uid="{00000000-0005-0000-0000-000036000000}"/>
    <cellStyle name="Monétaire_ElecTimeSeries" xfId="71" xr:uid="{00000000-0005-0000-0000-000037000000}"/>
    <cellStyle name="Normal" xfId="0" builtinId="0"/>
    <cellStyle name="Normal 10" xfId="72" xr:uid="{00000000-0005-0000-0000-000039000000}"/>
    <cellStyle name="Normal 11" xfId="41" xr:uid="{00000000-0005-0000-0000-00003A000000}"/>
    <cellStyle name="Normal 2" xfId="28" xr:uid="{00000000-0005-0000-0000-00003B000000}"/>
    <cellStyle name="Normal 2 2" xfId="73" xr:uid="{00000000-0005-0000-0000-00003C000000}"/>
    <cellStyle name="Normal 2 3" xfId="74" xr:uid="{00000000-0005-0000-0000-00003D000000}"/>
    <cellStyle name="Normal 2 4" xfId="75" xr:uid="{00000000-0005-0000-0000-00003E000000}"/>
    <cellStyle name="Normal 2 5" xfId="76" xr:uid="{00000000-0005-0000-0000-00003F000000}"/>
    <cellStyle name="Normal 3" xfId="2" xr:uid="{00000000-0005-0000-0000-000040000000}"/>
    <cellStyle name="Normal 3 2" xfId="78" xr:uid="{00000000-0005-0000-0000-000041000000}"/>
    <cellStyle name="Normal 3 2 2" xfId="79" xr:uid="{00000000-0005-0000-0000-000042000000}"/>
    <cellStyle name="Normal 3 3" xfId="80" xr:uid="{00000000-0005-0000-0000-000043000000}"/>
    <cellStyle name="Normal 3 4" xfId="77" xr:uid="{00000000-0005-0000-0000-000044000000}"/>
    <cellStyle name="Normal 4" xfId="81" xr:uid="{00000000-0005-0000-0000-000045000000}"/>
    <cellStyle name="Normal 4 2" xfId="82" xr:uid="{00000000-0005-0000-0000-000046000000}"/>
    <cellStyle name="Normal 4 3" xfId="83" xr:uid="{00000000-0005-0000-0000-000047000000}"/>
    <cellStyle name="Normal 4 4" xfId="84" xr:uid="{00000000-0005-0000-0000-000048000000}"/>
    <cellStyle name="Normal 5" xfId="85" xr:uid="{00000000-0005-0000-0000-000049000000}"/>
    <cellStyle name="Normal 6" xfId="86" xr:uid="{00000000-0005-0000-0000-00004A000000}"/>
    <cellStyle name="Normal 6 2" xfId="87" xr:uid="{00000000-0005-0000-0000-00004B000000}"/>
    <cellStyle name="Normal 7" xfId="88" xr:uid="{00000000-0005-0000-0000-00004C000000}"/>
    <cellStyle name="Normal 7 2" xfId="89" xr:uid="{00000000-0005-0000-0000-00004D000000}"/>
    <cellStyle name="Normal 8" xfId="90" xr:uid="{00000000-0005-0000-0000-00004E000000}"/>
    <cellStyle name="Normal 9" xfId="91" xr:uid="{00000000-0005-0000-0000-00004F000000}"/>
    <cellStyle name="Normal GHG Numbers (0.00)" xfId="29" xr:uid="{00000000-0005-0000-0000-000050000000}"/>
    <cellStyle name="Normal GHG Textfiels Bold" xfId="30" xr:uid="{00000000-0005-0000-0000-000051000000}"/>
    <cellStyle name="Normal GHG whole table" xfId="31" xr:uid="{00000000-0005-0000-0000-000052000000}"/>
    <cellStyle name="Normal GHG-Shade" xfId="32" xr:uid="{00000000-0005-0000-0000-000053000000}"/>
    <cellStyle name="Normal GHG-Shade 2" xfId="33" xr:uid="{00000000-0005-0000-0000-000054000000}"/>
    <cellStyle name="Normál_Munka1" xfId="34" xr:uid="{00000000-0005-0000-0000-000055000000}"/>
    <cellStyle name="Percent 2" xfId="97" xr:uid="{00000000-0005-0000-0000-000056000000}"/>
    <cellStyle name="Shade" xfId="35" xr:uid="{00000000-0005-0000-0000-000057000000}"/>
    <cellStyle name="Standard 2" xfId="1" xr:uid="{00000000-0005-0000-0000-000058000000}"/>
    <cellStyle name="Standard 2 2" xfId="36" xr:uid="{00000000-0005-0000-0000-000059000000}"/>
    <cellStyle name="Standard 3 2" xfId="37" xr:uid="{00000000-0005-0000-0000-00005A000000}"/>
    <cellStyle name="Standard 3 3" xfId="92" xr:uid="{00000000-0005-0000-0000-00005B000000}"/>
    <cellStyle name="Standard 3 4" xfId="93" xr:uid="{00000000-0005-0000-0000-00005C000000}"/>
    <cellStyle name="Standard 6" xfId="38" xr:uid="{00000000-0005-0000-0000-00005D000000}"/>
    <cellStyle name="Warnender Text" xfId="94" xr:uid="{00000000-0005-0000-0000-00005E000000}"/>
    <cellStyle name="Year" xfId="95" xr:uid="{00000000-0005-0000-0000-00005F000000}"/>
    <cellStyle name="Гиперссылка" xfId="39" xr:uid="{00000000-0005-0000-0000-000060000000}"/>
    <cellStyle name="Обычный_2++" xfId="40" xr:uid="{00000000-0005-0000-0000-00006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3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3921914515260883"/>
          <c:w val="0.97607077563580413"/>
          <c:h val="0.860780854847391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4C2-4BEA-890F-29351915DB6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4C2-4BEA-890F-29351915DB66}"/>
              </c:ext>
            </c:extLst>
          </c:dPt>
          <c:dPt>
            <c:idx val="2"/>
            <c:bubble3D val="0"/>
            <c:explosion val="6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B4C2-4BEA-890F-29351915DB6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B4C2-4BEA-890F-29351915DB6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B4C2-4BEA-890F-29351915DB6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B4C2-4BEA-890F-29351915DB66}"/>
              </c:ext>
            </c:extLst>
          </c:dPt>
          <c:dLbls>
            <c:dLbl>
              <c:idx val="0"/>
              <c:layout>
                <c:manualLayout>
                  <c:x val="0"/>
                  <c:y val="-2.930403775606065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C2-4BEA-890F-29351915DB66}"/>
                </c:ext>
              </c:extLst>
            </c:dLbl>
            <c:dLbl>
              <c:idx val="1"/>
              <c:layout>
                <c:manualLayout>
                  <c:x val="0.1954146805474819"/>
                  <c:y val="-3.0534351145038167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C2-4BEA-890F-29351915DB66}"/>
                </c:ext>
              </c:extLst>
            </c:dLbl>
            <c:dLbl>
              <c:idx val="2"/>
              <c:layout>
                <c:manualLayout>
                  <c:x val="-6.137200130547945E-2"/>
                  <c:y val="-0.13763896241397564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88019990651852"/>
                      <c:h val="0.178827913686361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4C2-4BEA-890F-29351915DB66}"/>
                </c:ext>
              </c:extLst>
            </c:dLbl>
            <c:dLbl>
              <c:idx val="3"/>
              <c:layout>
                <c:manualLayout>
                  <c:x val="0"/>
                  <c:y val="-0.1662425784563189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C2-4BEA-890F-29351915DB66}"/>
                </c:ext>
              </c:extLst>
            </c:dLbl>
            <c:dLbl>
              <c:idx val="4"/>
              <c:layout>
                <c:manualLayout>
                  <c:x val="-7.9271292430728044E-2"/>
                  <c:y val="-0.1446561546218936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C2-4BEA-890F-29351915DB66}"/>
                </c:ext>
              </c:extLst>
            </c:dLbl>
            <c:dLbl>
              <c:idx val="5"/>
              <c:layout>
                <c:manualLayout>
                  <c:x val="-3.6763815481968866E-2"/>
                  <c:y val="-3.7739175732804393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C2-4BEA-890F-29351915DB66}"/>
                </c:ext>
              </c:extLst>
            </c:dLbl>
            <c:dLbl>
              <c:idx val="6"/>
              <c:layout>
                <c:manualLayout>
                  <c:x val="9.6065246877697269E-2"/>
                  <c:y val="9.5164058691136737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4C2-4BEA-890F-29351915DB6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Pb!$A$4:$B$9</c:f>
              <c:multiLvlStrCache>
                <c:ptCount val="6"/>
                <c:lvl>
                  <c:pt idx="0">
                    <c:v>Производство на енергија</c:v>
                  </c:pt>
                  <c:pt idx="1">
                    <c:v>Согорување во производни индустрии и градежништво</c:v>
                  </c:pt>
                  <c:pt idx="2">
                    <c:v>Транспорт</c:v>
                  </c:pt>
                  <c:pt idx="3">
                    <c:v>Други сектори (домаќинства, комерцијален, административен)</c:v>
                  </c:pt>
                  <c:pt idx="4">
                    <c:v>Индустриски процеси</c:v>
                  </c:pt>
                  <c:pt idx="5">
                    <c:v>Отпад</c:v>
                  </c:pt>
                </c:lvl>
                <c:lvl>
                  <c:pt idx="0">
                    <c:v>1A1</c:v>
                  </c:pt>
                  <c:pt idx="1">
                    <c:v>1A2</c:v>
                  </c:pt>
                  <c:pt idx="2">
                    <c:v>1A3</c:v>
                  </c:pt>
                  <c:pt idx="3">
                    <c:v>1A4</c:v>
                  </c:pt>
                  <c:pt idx="4">
                    <c:v>2</c:v>
                  </c:pt>
                  <c:pt idx="5">
                    <c:v>5</c:v>
                  </c:pt>
                </c:lvl>
              </c:multiLvlStrCache>
            </c:multiLvlStrRef>
          </c:cat>
          <c:val>
            <c:numRef>
              <c:f>Pb!$D$4:$D$9</c:f>
              <c:numCache>
                <c:formatCode>0.00%</c:formatCode>
                <c:ptCount val="6"/>
                <c:pt idx="0">
                  <c:v>0.19231464003518292</c:v>
                </c:pt>
                <c:pt idx="1">
                  <c:v>0.24366669138663685</c:v>
                </c:pt>
                <c:pt idx="2">
                  <c:v>0.10522078318431453</c:v>
                </c:pt>
                <c:pt idx="3">
                  <c:v>0.29160935428837925</c:v>
                </c:pt>
                <c:pt idx="4">
                  <c:v>0.13448167744998935</c:v>
                </c:pt>
                <c:pt idx="5">
                  <c:v>3.2706853655496998E-2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4C2-4BEA-890F-29351915DB6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11</xdr:row>
      <xdr:rowOff>19050</xdr:rowOff>
    </xdr:from>
    <xdr:to>
      <xdr:col>3</xdr:col>
      <xdr:colOff>400050</xdr:colOff>
      <xdr:row>30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"/>
  <sheetViews>
    <sheetView tabSelected="1" topLeftCell="A10" workbookViewId="0">
      <selection activeCell="H21" sqref="H21"/>
    </sheetView>
  </sheetViews>
  <sheetFormatPr defaultRowHeight="14.4" x14ac:dyDescent="0.3"/>
  <cols>
    <col min="1" max="1" width="21.109375" customWidth="1"/>
    <col min="2" max="2" width="71.109375" bestFit="1" customWidth="1"/>
    <col min="3" max="3" width="13.5546875" customWidth="1"/>
    <col min="4" max="4" width="10" bestFit="1" customWidth="1"/>
    <col min="5" max="13" width="9.109375"/>
    <col min="14" max="14" width="9.88671875" customWidth="1"/>
    <col min="15" max="233" width="9.109375"/>
    <col min="234" max="237" width="8.33203125" customWidth="1"/>
    <col min="238" max="239" width="11.44140625" bestFit="1" customWidth="1"/>
    <col min="240" max="240" width="9.109375"/>
    <col min="241" max="241" width="11.44140625" bestFit="1" customWidth="1"/>
    <col min="242" max="244" width="9.109375"/>
    <col min="245" max="245" width="9.5546875" bestFit="1" customWidth="1"/>
    <col min="246" max="489" width="9.109375"/>
    <col min="490" max="493" width="8.33203125" customWidth="1"/>
    <col min="494" max="495" width="11.44140625" bestFit="1" customWidth="1"/>
    <col min="496" max="496" width="9.109375"/>
    <col min="497" max="497" width="11.44140625" bestFit="1" customWidth="1"/>
    <col min="498" max="500" width="9.109375"/>
    <col min="501" max="501" width="9.5546875" bestFit="1" customWidth="1"/>
    <col min="502" max="745" width="9.109375"/>
    <col min="746" max="749" width="8.33203125" customWidth="1"/>
    <col min="750" max="751" width="11.44140625" bestFit="1" customWidth="1"/>
    <col min="752" max="752" width="9.109375"/>
    <col min="753" max="753" width="11.44140625" bestFit="1" customWidth="1"/>
    <col min="754" max="756" width="9.109375"/>
    <col min="757" max="757" width="9.5546875" bestFit="1" customWidth="1"/>
    <col min="758" max="1001" width="9.109375"/>
    <col min="1002" max="1005" width="8.33203125" customWidth="1"/>
    <col min="1006" max="1007" width="11.44140625" bestFit="1" customWidth="1"/>
    <col min="1008" max="1008" width="9.109375"/>
    <col min="1009" max="1009" width="11.44140625" bestFit="1" customWidth="1"/>
    <col min="1010" max="1012" width="9.109375"/>
    <col min="1013" max="1013" width="9.5546875" bestFit="1" customWidth="1"/>
    <col min="1014" max="1257" width="9.109375"/>
    <col min="1258" max="1261" width="8.33203125" customWidth="1"/>
    <col min="1262" max="1263" width="11.44140625" bestFit="1" customWidth="1"/>
    <col min="1264" max="1264" width="9.109375"/>
    <col min="1265" max="1265" width="11.44140625" bestFit="1" customWidth="1"/>
    <col min="1266" max="1268" width="9.109375"/>
    <col min="1269" max="1269" width="9.5546875" bestFit="1" customWidth="1"/>
    <col min="1270" max="1513" width="9.109375"/>
    <col min="1514" max="1517" width="8.33203125" customWidth="1"/>
    <col min="1518" max="1519" width="11.44140625" bestFit="1" customWidth="1"/>
    <col min="1520" max="1520" width="9.109375"/>
    <col min="1521" max="1521" width="11.44140625" bestFit="1" customWidth="1"/>
    <col min="1522" max="1524" width="9.109375"/>
    <col min="1525" max="1525" width="9.5546875" bestFit="1" customWidth="1"/>
    <col min="1526" max="1769" width="9.109375"/>
    <col min="1770" max="1773" width="8.33203125" customWidth="1"/>
    <col min="1774" max="1775" width="11.44140625" bestFit="1" customWidth="1"/>
    <col min="1776" max="1776" width="9.109375"/>
    <col min="1777" max="1777" width="11.44140625" bestFit="1" customWidth="1"/>
    <col min="1778" max="1780" width="9.109375"/>
    <col min="1781" max="1781" width="9.5546875" bestFit="1" customWidth="1"/>
    <col min="1782" max="2025" width="9.109375"/>
    <col min="2026" max="2029" width="8.33203125" customWidth="1"/>
    <col min="2030" max="2031" width="11.44140625" bestFit="1" customWidth="1"/>
    <col min="2032" max="2032" width="9.109375"/>
    <col min="2033" max="2033" width="11.44140625" bestFit="1" customWidth="1"/>
    <col min="2034" max="2036" width="9.109375"/>
    <col min="2037" max="2037" width="9.5546875" bestFit="1" customWidth="1"/>
    <col min="2038" max="2281" width="9.109375"/>
    <col min="2282" max="2285" width="8.33203125" customWidth="1"/>
    <col min="2286" max="2287" width="11.44140625" bestFit="1" customWidth="1"/>
    <col min="2288" max="2288" width="9.109375"/>
    <col min="2289" max="2289" width="11.44140625" bestFit="1" customWidth="1"/>
    <col min="2290" max="2292" width="9.109375"/>
    <col min="2293" max="2293" width="9.5546875" bestFit="1" customWidth="1"/>
    <col min="2294" max="2537" width="9.109375"/>
    <col min="2538" max="2541" width="8.33203125" customWidth="1"/>
    <col min="2542" max="2543" width="11.44140625" bestFit="1" customWidth="1"/>
    <col min="2544" max="2544" width="9.109375"/>
    <col min="2545" max="2545" width="11.44140625" bestFit="1" customWidth="1"/>
    <col min="2546" max="2548" width="9.109375"/>
    <col min="2549" max="2549" width="9.5546875" bestFit="1" customWidth="1"/>
    <col min="2550" max="2793" width="9.109375"/>
    <col min="2794" max="2797" width="8.33203125" customWidth="1"/>
    <col min="2798" max="2799" width="11.44140625" bestFit="1" customWidth="1"/>
    <col min="2800" max="2800" width="9.109375"/>
    <col min="2801" max="2801" width="11.44140625" bestFit="1" customWidth="1"/>
    <col min="2802" max="2804" width="9.109375"/>
    <col min="2805" max="2805" width="9.5546875" bestFit="1" customWidth="1"/>
    <col min="2806" max="3049" width="9.109375"/>
    <col min="3050" max="3053" width="8.33203125" customWidth="1"/>
    <col min="3054" max="3055" width="11.44140625" bestFit="1" customWidth="1"/>
    <col min="3056" max="3056" width="9.109375"/>
    <col min="3057" max="3057" width="11.44140625" bestFit="1" customWidth="1"/>
    <col min="3058" max="3060" width="9.109375"/>
    <col min="3061" max="3061" width="9.5546875" bestFit="1" customWidth="1"/>
    <col min="3062" max="3305" width="9.109375"/>
    <col min="3306" max="3309" width="8.33203125" customWidth="1"/>
    <col min="3310" max="3311" width="11.44140625" bestFit="1" customWidth="1"/>
    <col min="3312" max="3312" width="9.109375"/>
    <col min="3313" max="3313" width="11.44140625" bestFit="1" customWidth="1"/>
    <col min="3314" max="3316" width="9.109375"/>
    <col min="3317" max="3317" width="9.5546875" bestFit="1" customWidth="1"/>
    <col min="3318" max="3561" width="9.109375"/>
    <col min="3562" max="3565" width="8.33203125" customWidth="1"/>
    <col min="3566" max="3567" width="11.44140625" bestFit="1" customWidth="1"/>
    <col min="3568" max="3568" width="9.109375"/>
    <col min="3569" max="3569" width="11.44140625" bestFit="1" customWidth="1"/>
    <col min="3570" max="3572" width="9.109375"/>
    <col min="3573" max="3573" width="9.5546875" bestFit="1" customWidth="1"/>
    <col min="3574" max="3817" width="9.109375"/>
    <col min="3818" max="3821" width="8.33203125" customWidth="1"/>
    <col min="3822" max="3823" width="11.44140625" bestFit="1" customWidth="1"/>
    <col min="3824" max="3824" width="9.109375"/>
    <col min="3825" max="3825" width="11.44140625" bestFit="1" customWidth="1"/>
    <col min="3826" max="3828" width="9.109375"/>
    <col min="3829" max="3829" width="9.5546875" bestFit="1" customWidth="1"/>
    <col min="3830" max="4073" width="9.109375"/>
    <col min="4074" max="4077" width="8.33203125" customWidth="1"/>
    <col min="4078" max="4079" width="11.44140625" bestFit="1" customWidth="1"/>
    <col min="4080" max="4080" width="9.109375"/>
    <col min="4081" max="4081" width="11.44140625" bestFit="1" customWidth="1"/>
    <col min="4082" max="4084" width="9.109375"/>
    <col min="4085" max="4085" width="9.5546875" bestFit="1" customWidth="1"/>
    <col min="4086" max="4329" width="9.109375"/>
    <col min="4330" max="4333" width="8.33203125" customWidth="1"/>
    <col min="4334" max="4335" width="11.44140625" bestFit="1" customWidth="1"/>
    <col min="4336" max="4336" width="9.109375"/>
    <col min="4337" max="4337" width="11.44140625" bestFit="1" customWidth="1"/>
    <col min="4338" max="4340" width="9.109375"/>
    <col min="4341" max="4341" width="9.5546875" bestFit="1" customWidth="1"/>
    <col min="4342" max="4585" width="9.109375"/>
    <col min="4586" max="4589" width="8.33203125" customWidth="1"/>
    <col min="4590" max="4591" width="11.44140625" bestFit="1" customWidth="1"/>
    <col min="4592" max="4592" width="9.109375"/>
    <col min="4593" max="4593" width="11.44140625" bestFit="1" customWidth="1"/>
    <col min="4594" max="4596" width="9.109375"/>
    <col min="4597" max="4597" width="9.5546875" bestFit="1" customWidth="1"/>
    <col min="4598" max="4841" width="9.109375"/>
    <col min="4842" max="4845" width="8.33203125" customWidth="1"/>
    <col min="4846" max="4847" width="11.44140625" bestFit="1" customWidth="1"/>
    <col min="4848" max="4848" width="9.109375"/>
    <col min="4849" max="4849" width="11.44140625" bestFit="1" customWidth="1"/>
    <col min="4850" max="4852" width="9.109375"/>
    <col min="4853" max="4853" width="9.5546875" bestFit="1" customWidth="1"/>
    <col min="4854" max="5097" width="9.109375"/>
    <col min="5098" max="5101" width="8.33203125" customWidth="1"/>
    <col min="5102" max="5103" width="11.44140625" bestFit="1" customWidth="1"/>
    <col min="5104" max="5104" width="9.109375"/>
    <col min="5105" max="5105" width="11.44140625" bestFit="1" customWidth="1"/>
    <col min="5106" max="5108" width="9.109375"/>
    <col min="5109" max="5109" width="9.5546875" bestFit="1" customWidth="1"/>
    <col min="5110" max="5353" width="9.109375"/>
    <col min="5354" max="5357" width="8.33203125" customWidth="1"/>
    <col min="5358" max="5359" width="11.44140625" bestFit="1" customWidth="1"/>
    <col min="5360" max="5360" width="9.109375"/>
    <col min="5361" max="5361" width="11.44140625" bestFit="1" customWidth="1"/>
    <col min="5362" max="5364" width="9.109375"/>
    <col min="5365" max="5365" width="9.5546875" bestFit="1" customWidth="1"/>
    <col min="5366" max="5609" width="9.109375"/>
    <col min="5610" max="5613" width="8.33203125" customWidth="1"/>
    <col min="5614" max="5615" width="11.44140625" bestFit="1" customWidth="1"/>
    <col min="5616" max="5616" width="9.109375"/>
    <col min="5617" max="5617" width="11.44140625" bestFit="1" customWidth="1"/>
    <col min="5618" max="5620" width="9.109375"/>
    <col min="5621" max="5621" width="9.5546875" bestFit="1" customWidth="1"/>
    <col min="5622" max="5865" width="9.109375"/>
    <col min="5866" max="5869" width="8.33203125" customWidth="1"/>
    <col min="5870" max="5871" width="11.44140625" bestFit="1" customWidth="1"/>
    <col min="5872" max="5872" width="9.109375"/>
    <col min="5873" max="5873" width="11.44140625" bestFit="1" customWidth="1"/>
    <col min="5874" max="5876" width="9.109375"/>
    <col min="5877" max="5877" width="9.5546875" bestFit="1" customWidth="1"/>
    <col min="5878" max="6121" width="9.109375"/>
    <col min="6122" max="6125" width="8.33203125" customWidth="1"/>
    <col min="6126" max="6127" width="11.44140625" bestFit="1" customWidth="1"/>
    <col min="6128" max="6128" width="9.109375"/>
    <col min="6129" max="6129" width="11.44140625" bestFit="1" customWidth="1"/>
    <col min="6130" max="6132" width="9.109375"/>
    <col min="6133" max="6133" width="9.5546875" bestFit="1" customWidth="1"/>
    <col min="6134" max="6377" width="9.109375"/>
    <col min="6378" max="6381" width="8.33203125" customWidth="1"/>
    <col min="6382" max="6383" width="11.44140625" bestFit="1" customWidth="1"/>
    <col min="6384" max="6384" width="9.109375"/>
    <col min="6385" max="6385" width="11.44140625" bestFit="1" customWidth="1"/>
    <col min="6386" max="6388" width="9.109375"/>
    <col min="6389" max="6389" width="9.5546875" bestFit="1" customWidth="1"/>
    <col min="6390" max="6633" width="9.109375"/>
    <col min="6634" max="6637" width="8.33203125" customWidth="1"/>
    <col min="6638" max="6639" width="11.44140625" bestFit="1" customWidth="1"/>
    <col min="6640" max="6640" width="9.109375"/>
    <col min="6641" max="6641" width="11.44140625" bestFit="1" customWidth="1"/>
    <col min="6642" max="6644" width="9.109375"/>
    <col min="6645" max="6645" width="9.5546875" bestFit="1" customWidth="1"/>
    <col min="6646" max="6889" width="9.109375"/>
    <col min="6890" max="6893" width="8.33203125" customWidth="1"/>
    <col min="6894" max="6895" width="11.44140625" bestFit="1" customWidth="1"/>
    <col min="6896" max="6896" width="9.109375"/>
    <col min="6897" max="6897" width="11.44140625" bestFit="1" customWidth="1"/>
    <col min="6898" max="6900" width="9.109375"/>
    <col min="6901" max="6901" width="9.5546875" bestFit="1" customWidth="1"/>
    <col min="6902" max="7145" width="9.109375"/>
    <col min="7146" max="7149" width="8.33203125" customWidth="1"/>
    <col min="7150" max="7151" width="11.44140625" bestFit="1" customWidth="1"/>
    <col min="7152" max="7152" width="9.109375"/>
    <col min="7153" max="7153" width="11.44140625" bestFit="1" customWidth="1"/>
    <col min="7154" max="7156" width="9.109375"/>
    <col min="7157" max="7157" width="9.5546875" bestFit="1" customWidth="1"/>
    <col min="7158" max="7401" width="9.109375"/>
    <col min="7402" max="7405" width="8.33203125" customWidth="1"/>
    <col min="7406" max="7407" width="11.44140625" bestFit="1" customWidth="1"/>
    <col min="7408" max="7408" width="9.109375"/>
    <col min="7409" max="7409" width="11.44140625" bestFit="1" customWidth="1"/>
    <col min="7410" max="7412" width="9.109375"/>
    <col min="7413" max="7413" width="9.5546875" bestFit="1" customWidth="1"/>
    <col min="7414" max="7657" width="9.109375"/>
    <col min="7658" max="7661" width="8.33203125" customWidth="1"/>
    <col min="7662" max="7663" width="11.44140625" bestFit="1" customWidth="1"/>
    <col min="7664" max="7664" width="9.109375"/>
    <col min="7665" max="7665" width="11.44140625" bestFit="1" customWidth="1"/>
    <col min="7666" max="7668" width="9.109375"/>
    <col min="7669" max="7669" width="9.5546875" bestFit="1" customWidth="1"/>
    <col min="7670" max="7913" width="9.109375"/>
    <col min="7914" max="7917" width="8.33203125" customWidth="1"/>
    <col min="7918" max="7919" width="11.44140625" bestFit="1" customWidth="1"/>
    <col min="7920" max="7920" width="9.109375"/>
    <col min="7921" max="7921" width="11.44140625" bestFit="1" customWidth="1"/>
    <col min="7922" max="7924" width="9.109375"/>
    <col min="7925" max="7925" width="9.5546875" bestFit="1" customWidth="1"/>
    <col min="7926" max="8169" width="9.109375"/>
    <col min="8170" max="8173" width="8.33203125" customWidth="1"/>
    <col min="8174" max="8175" width="11.44140625" bestFit="1" customWidth="1"/>
    <col min="8176" max="8176" width="9.109375"/>
    <col min="8177" max="8177" width="11.44140625" bestFit="1" customWidth="1"/>
    <col min="8178" max="8180" width="9.109375"/>
    <col min="8181" max="8181" width="9.5546875" bestFit="1" customWidth="1"/>
    <col min="8182" max="8425" width="9.109375"/>
    <col min="8426" max="8429" width="8.33203125" customWidth="1"/>
    <col min="8430" max="8431" width="11.44140625" bestFit="1" customWidth="1"/>
    <col min="8432" max="8432" width="9.109375"/>
    <col min="8433" max="8433" width="11.44140625" bestFit="1" customWidth="1"/>
    <col min="8434" max="8436" width="9.109375"/>
    <col min="8437" max="8437" width="9.5546875" bestFit="1" customWidth="1"/>
    <col min="8438" max="8681" width="9.109375"/>
    <col min="8682" max="8685" width="8.33203125" customWidth="1"/>
    <col min="8686" max="8687" width="11.44140625" bestFit="1" customWidth="1"/>
    <col min="8688" max="8688" width="9.109375"/>
    <col min="8689" max="8689" width="11.44140625" bestFit="1" customWidth="1"/>
    <col min="8690" max="8692" width="9.109375"/>
    <col min="8693" max="8693" width="9.5546875" bestFit="1" customWidth="1"/>
    <col min="8694" max="8937" width="9.109375"/>
    <col min="8938" max="8941" width="8.33203125" customWidth="1"/>
    <col min="8942" max="8943" width="11.44140625" bestFit="1" customWidth="1"/>
    <col min="8944" max="8944" width="9.109375"/>
    <col min="8945" max="8945" width="11.44140625" bestFit="1" customWidth="1"/>
    <col min="8946" max="8948" width="9.109375"/>
    <col min="8949" max="8949" width="9.5546875" bestFit="1" customWidth="1"/>
    <col min="8950" max="9193" width="9.109375"/>
    <col min="9194" max="9197" width="8.33203125" customWidth="1"/>
    <col min="9198" max="9199" width="11.44140625" bestFit="1" customWidth="1"/>
    <col min="9200" max="9200" width="9.109375"/>
    <col min="9201" max="9201" width="11.44140625" bestFit="1" customWidth="1"/>
    <col min="9202" max="9204" width="9.109375"/>
    <col min="9205" max="9205" width="9.5546875" bestFit="1" customWidth="1"/>
    <col min="9206" max="9449" width="9.109375"/>
    <col min="9450" max="9453" width="8.33203125" customWidth="1"/>
    <col min="9454" max="9455" width="11.44140625" bestFit="1" customWidth="1"/>
    <col min="9456" max="9456" width="9.109375"/>
    <col min="9457" max="9457" width="11.44140625" bestFit="1" customWidth="1"/>
    <col min="9458" max="9460" width="9.109375"/>
    <col min="9461" max="9461" width="9.5546875" bestFit="1" customWidth="1"/>
    <col min="9462" max="9705" width="9.109375"/>
    <col min="9706" max="9709" width="8.33203125" customWidth="1"/>
    <col min="9710" max="9711" width="11.44140625" bestFit="1" customWidth="1"/>
    <col min="9712" max="9712" width="9.109375"/>
    <col min="9713" max="9713" width="11.44140625" bestFit="1" customWidth="1"/>
    <col min="9714" max="9716" width="9.109375"/>
    <col min="9717" max="9717" width="9.5546875" bestFit="1" customWidth="1"/>
    <col min="9718" max="9961" width="9.109375"/>
    <col min="9962" max="9965" width="8.33203125" customWidth="1"/>
    <col min="9966" max="9967" width="11.44140625" bestFit="1" customWidth="1"/>
    <col min="9968" max="9968" width="9.109375"/>
    <col min="9969" max="9969" width="11.44140625" bestFit="1" customWidth="1"/>
    <col min="9970" max="9972" width="9.109375"/>
    <col min="9973" max="9973" width="9.5546875" bestFit="1" customWidth="1"/>
    <col min="9974" max="10217" width="9.109375"/>
    <col min="10218" max="10221" width="8.33203125" customWidth="1"/>
    <col min="10222" max="10223" width="11.44140625" bestFit="1" customWidth="1"/>
    <col min="10224" max="10224" width="9.109375"/>
    <col min="10225" max="10225" width="11.44140625" bestFit="1" customWidth="1"/>
    <col min="10226" max="10228" width="9.109375"/>
    <col min="10229" max="10229" width="9.5546875" bestFit="1" customWidth="1"/>
    <col min="10230" max="10473" width="9.109375"/>
    <col min="10474" max="10477" width="8.33203125" customWidth="1"/>
    <col min="10478" max="10479" width="11.44140625" bestFit="1" customWidth="1"/>
    <col min="10480" max="10480" width="9.109375"/>
    <col min="10481" max="10481" width="11.44140625" bestFit="1" customWidth="1"/>
    <col min="10482" max="10484" width="9.109375"/>
    <col min="10485" max="10485" width="9.5546875" bestFit="1" customWidth="1"/>
    <col min="10486" max="10729" width="9.109375"/>
    <col min="10730" max="10733" width="8.33203125" customWidth="1"/>
    <col min="10734" max="10735" width="11.44140625" bestFit="1" customWidth="1"/>
    <col min="10736" max="10736" width="9.109375"/>
    <col min="10737" max="10737" width="11.44140625" bestFit="1" customWidth="1"/>
    <col min="10738" max="10740" width="9.109375"/>
    <col min="10741" max="10741" width="9.5546875" bestFit="1" customWidth="1"/>
    <col min="10742" max="10985" width="9.109375"/>
    <col min="10986" max="10989" width="8.33203125" customWidth="1"/>
    <col min="10990" max="10991" width="11.44140625" bestFit="1" customWidth="1"/>
    <col min="10992" max="10992" width="9.109375"/>
    <col min="10993" max="10993" width="11.44140625" bestFit="1" customWidth="1"/>
    <col min="10994" max="10996" width="9.109375"/>
    <col min="10997" max="10997" width="9.5546875" bestFit="1" customWidth="1"/>
    <col min="10998" max="11241" width="9.109375"/>
    <col min="11242" max="11245" width="8.33203125" customWidth="1"/>
    <col min="11246" max="11247" width="11.44140625" bestFit="1" customWidth="1"/>
    <col min="11248" max="11248" width="9.109375"/>
    <col min="11249" max="11249" width="11.44140625" bestFit="1" customWidth="1"/>
    <col min="11250" max="11252" width="9.109375"/>
    <col min="11253" max="11253" width="9.5546875" bestFit="1" customWidth="1"/>
    <col min="11254" max="11497" width="9.109375"/>
    <col min="11498" max="11501" width="8.33203125" customWidth="1"/>
    <col min="11502" max="11503" width="11.44140625" bestFit="1" customWidth="1"/>
    <col min="11504" max="11504" width="9.109375"/>
    <col min="11505" max="11505" width="11.44140625" bestFit="1" customWidth="1"/>
    <col min="11506" max="11508" width="9.109375"/>
    <col min="11509" max="11509" width="9.5546875" bestFit="1" customWidth="1"/>
    <col min="11510" max="11753" width="9.109375"/>
    <col min="11754" max="11757" width="8.33203125" customWidth="1"/>
    <col min="11758" max="11759" width="11.44140625" bestFit="1" customWidth="1"/>
    <col min="11760" max="11760" width="9.109375"/>
    <col min="11761" max="11761" width="11.44140625" bestFit="1" customWidth="1"/>
    <col min="11762" max="11764" width="9.109375"/>
    <col min="11765" max="11765" width="9.5546875" bestFit="1" customWidth="1"/>
    <col min="11766" max="12009" width="9.109375"/>
    <col min="12010" max="12013" width="8.33203125" customWidth="1"/>
    <col min="12014" max="12015" width="11.44140625" bestFit="1" customWidth="1"/>
    <col min="12016" max="12016" width="9.109375"/>
    <col min="12017" max="12017" width="11.44140625" bestFit="1" customWidth="1"/>
    <col min="12018" max="12020" width="9.109375"/>
    <col min="12021" max="12021" width="9.5546875" bestFit="1" customWidth="1"/>
    <col min="12022" max="12265" width="9.109375"/>
    <col min="12266" max="12269" width="8.33203125" customWidth="1"/>
    <col min="12270" max="12271" width="11.44140625" bestFit="1" customWidth="1"/>
    <col min="12272" max="12272" width="9.109375"/>
    <col min="12273" max="12273" width="11.44140625" bestFit="1" customWidth="1"/>
    <col min="12274" max="12276" width="9.109375"/>
    <col min="12277" max="12277" width="9.5546875" bestFit="1" customWidth="1"/>
    <col min="12278" max="12521" width="9.109375"/>
    <col min="12522" max="12525" width="8.33203125" customWidth="1"/>
    <col min="12526" max="12527" width="11.44140625" bestFit="1" customWidth="1"/>
    <col min="12528" max="12528" width="9.109375"/>
    <col min="12529" max="12529" width="11.44140625" bestFit="1" customWidth="1"/>
    <col min="12530" max="12532" width="9.109375"/>
    <col min="12533" max="12533" width="9.5546875" bestFit="1" customWidth="1"/>
    <col min="12534" max="12777" width="9.109375"/>
    <col min="12778" max="12781" width="8.33203125" customWidth="1"/>
    <col min="12782" max="12783" width="11.44140625" bestFit="1" customWidth="1"/>
    <col min="12784" max="12784" width="9.109375"/>
    <col min="12785" max="12785" width="11.44140625" bestFit="1" customWidth="1"/>
    <col min="12786" max="12788" width="9.109375"/>
    <col min="12789" max="12789" width="9.5546875" bestFit="1" customWidth="1"/>
    <col min="12790" max="13033" width="9.109375"/>
    <col min="13034" max="13037" width="8.33203125" customWidth="1"/>
    <col min="13038" max="13039" width="11.44140625" bestFit="1" customWidth="1"/>
    <col min="13040" max="13040" width="9.109375"/>
    <col min="13041" max="13041" width="11.44140625" bestFit="1" customWidth="1"/>
    <col min="13042" max="13044" width="9.109375"/>
    <col min="13045" max="13045" width="9.5546875" bestFit="1" customWidth="1"/>
    <col min="13046" max="13289" width="9.109375"/>
    <col min="13290" max="13293" width="8.33203125" customWidth="1"/>
    <col min="13294" max="13295" width="11.44140625" bestFit="1" customWidth="1"/>
    <col min="13296" max="13296" width="9.109375"/>
    <col min="13297" max="13297" width="11.44140625" bestFit="1" customWidth="1"/>
    <col min="13298" max="13300" width="9.109375"/>
    <col min="13301" max="13301" width="9.5546875" bestFit="1" customWidth="1"/>
    <col min="13302" max="13545" width="9.109375"/>
    <col min="13546" max="13549" width="8.33203125" customWidth="1"/>
    <col min="13550" max="13551" width="11.44140625" bestFit="1" customWidth="1"/>
    <col min="13552" max="13552" width="9.109375"/>
    <col min="13553" max="13553" width="11.44140625" bestFit="1" customWidth="1"/>
    <col min="13554" max="13556" width="9.109375"/>
    <col min="13557" max="13557" width="9.5546875" bestFit="1" customWidth="1"/>
    <col min="13558" max="13801" width="9.109375"/>
    <col min="13802" max="13805" width="8.33203125" customWidth="1"/>
    <col min="13806" max="13807" width="11.44140625" bestFit="1" customWidth="1"/>
    <col min="13808" max="13808" width="9.109375"/>
    <col min="13809" max="13809" width="11.44140625" bestFit="1" customWidth="1"/>
    <col min="13810" max="13812" width="9.109375"/>
    <col min="13813" max="13813" width="9.5546875" bestFit="1" customWidth="1"/>
    <col min="13814" max="14057" width="9.109375"/>
    <col min="14058" max="14061" width="8.33203125" customWidth="1"/>
    <col min="14062" max="14063" width="11.44140625" bestFit="1" customWidth="1"/>
    <col min="14064" max="14064" width="9.109375"/>
    <col min="14065" max="14065" width="11.44140625" bestFit="1" customWidth="1"/>
    <col min="14066" max="14068" width="9.109375"/>
    <col min="14069" max="14069" width="9.5546875" bestFit="1" customWidth="1"/>
    <col min="14070" max="14313" width="9.109375"/>
    <col min="14314" max="14317" width="8.33203125" customWidth="1"/>
    <col min="14318" max="14319" width="11.44140625" bestFit="1" customWidth="1"/>
    <col min="14320" max="14320" width="9.109375"/>
    <col min="14321" max="14321" width="11.44140625" bestFit="1" customWidth="1"/>
    <col min="14322" max="14324" width="9.109375"/>
    <col min="14325" max="14325" width="9.5546875" bestFit="1" customWidth="1"/>
    <col min="14326" max="14569" width="9.109375"/>
    <col min="14570" max="14573" width="8.33203125" customWidth="1"/>
    <col min="14574" max="14575" width="11.44140625" bestFit="1" customWidth="1"/>
    <col min="14576" max="14576" width="9.109375"/>
    <col min="14577" max="14577" width="11.44140625" bestFit="1" customWidth="1"/>
    <col min="14578" max="14580" width="9.109375"/>
    <col min="14581" max="14581" width="9.5546875" bestFit="1" customWidth="1"/>
    <col min="14582" max="14825" width="9.109375"/>
    <col min="14826" max="14829" width="8.33203125" customWidth="1"/>
    <col min="14830" max="14831" width="11.44140625" bestFit="1" customWidth="1"/>
    <col min="14832" max="14832" width="9.109375"/>
    <col min="14833" max="14833" width="11.44140625" bestFit="1" customWidth="1"/>
    <col min="14834" max="14836" width="9.109375"/>
    <col min="14837" max="14837" width="9.5546875" bestFit="1" customWidth="1"/>
    <col min="14838" max="15081" width="9.109375"/>
    <col min="15082" max="15085" width="8.33203125" customWidth="1"/>
    <col min="15086" max="15087" width="11.44140625" bestFit="1" customWidth="1"/>
    <col min="15088" max="15088" width="9.109375"/>
    <col min="15089" max="15089" width="11.44140625" bestFit="1" customWidth="1"/>
    <col min="15090" max="15092" width="9.109375"/>
    <col min="15093" max="15093" width="9.5546875" bestFit="1" customWidth="1"/>
    <col min="15094" max="15337" width="9.109375"/>
    <col min="15338" max="15341" width="8.33203125" customWidth="1"/>
    <col min="15342" max="15343" width="11.44140625" bestFit="1" customWidth="1"/>
    <col min="15344" max="15344" width="9.109375"/>
    <col min="15345" max="15345" width="11.44140625" bestFit="1" customWidth="1"/>
    <col min="15346" max="15348" width="9.109375"/>
    <col min="15349" max="15349" width="9.5546875" bestFit="1" customWidth="1"/>
    <col min="15350" max="15593" width="9.109375"/>
    <col min="15594" max="15597" width="8.33203125" customWidth="1"/>
    <col min="15598" max="15599" width="11.44140625" bestFit="1" customWidth="1"/>
    <col min="15600" max="15600" width="9.109375"/>
    <col min="15601" max="15601" width="11.44140625" bestFit="1" customWidth="1"/>
    <col min="15602" max="15604" width="9.109375"/>
    <col min="15605" max="15605" width="9.5546875" bestFit="1" customWidth="1"/>
    <col min="15606" max="15849" width="9.109375"/>
    <col min="15850" max="15853" width="8.33203125" customWidth="1"/>
    <col min="15854" max="15855" width="11.44140625" bestFit="1" customWidth="1"/>
    <col min="15856" max="15856" width="9.109375"/>
    <col min="15857" max="15857" width="11.44140625" bestFit="1" customWidth="1"/>
    <col min="15858" max="15860" width="9.109375"/>
    <col min="15861" max="15861" width="9.5546875" bestFit="1" customWidth="1"/>
    <col min="15862" max="16105" width="9.109375"/>
    <col min="16106" max="16109" width="8.33203125" customWidth="1"/>
    <col min="16110" max="16111" width="11.44140625" bestFit="1" customWidth="1"/>
    <col min="16112" max="16112" width="9.109375"/>
    <col min="16113" max="16113" width="11.44140625" bestFit="1" customWidth="1"/>
    <col min="16114" max="16116" width="9.109375"/>
    <col min="16117" max="16117" width="9.5546875" bestFit="1" customWidth="1"/>
    <col min="16118" max="16384" width="9.109375"/>
  </cols>
  <sheetData>
    <row r="1" spans="1:4" ht="86.4" x14ac:dyDescent="0.3">
      <c r="A1" s="6" t="s">
        <v>15</v>
      </c>
      <c r="B1" s="2"/>
    </row>
    <row r="3" spans="1:4" x14ac:dyDescent="0.3">
      <c r="A3" s="9" t="s">
        <v>10</v>
      </c>
      <c r="B3" s="10" t="s">
        <v>11</v>
      </c>
      <c r="C3" s="3" t="s">
        <v>1</v>
      </c>
      <c r="D3" s="3" t="s">
        <v>0</v>
      </c>
    </row>
    <row r="4" spans="1:4" ht="15" customHeight="1" x14ac:dyDescent="0.3">
      <c r="A4" s="5" t="s">
        <v>2</v>
      </c>
      <c r="B4" s="1" t="s">
        <v>6</v>
      </c>
      <c r="C4" s="4">
        <v>0.43598698448446943</v>
      </c>
      <c r="D4" s="7">
        <f t="shared" ref="D4:D9" si="0">C4/$C$10</f>
        <v>0.19231464003518292</v>
      </c>
    </row>
    <row r="5" spans="1:4" x14ac:dyDescent="0.3">
      <c r="A5" s="5" t="s">
        <v>3</v>
      </c>
      <c r="B5" s="1" t="s">
        <v>7</v>
      </c>
      <c r="C5" s="4">
        <v>0.55240467380711333</v>
      </c>
      <c r="D5" s="7">
        <f t="shared" si="0"/>
        <v>0.24366669138663685</v>
      </c>
    </row>
    <row r="6" spans="1:4" x14ac:dyDescent="0.3">
      <c r="A6" s="5" t="s">
        <v>4</v>
      </c>
      <c r="B6" s="1" t="s">
        <v>8</v>
      </c>
      <c r="C6" s="4">
        <v>0.2385408201748494</v>
      </c>
      <c r="D6" s="7">
        <f t="shared" si="0"/>
        <v>0.10522078318431453</v>
      </c>
    </row>
    <row r="7" spans="1:4" x14ac:dyDescent="0.3">
      <c r="A7" s="5" t="s">
        <v>5</v>
      </c>
      <c r="B7" s="1" t="s">
        <v>9</v>
      </c>
      <c r="C7" s="4">
        <v>0.6610931076302593</v>
      </c>
      <c r="D7" s="7">
        <f t="shared" si="0"/>
        <v>0.29160935428837925</v>
      </c>
    </row>
    <row r="8" spans="1:4" x14ac:dyDescent="0.3">
      <c r="A8" s="5">
        <v>2</v>
      </c>
      <c r="B8" s="1" t="s">
        <v>12</v>
      </c>
      <c r="C8" s="4">
        <v>0.30487674266039999</v>
      </c>
      <c r="D8" s="7">
        <f t="shared" si="0"/>
        <v>0.13448167744998935</v>
      </c>
    </row>
    <row r="9" spans="1:4" x14ac:dyDescent="0.3">
      <c r="A9" s="5">
        <v>5</v>
      </c>
      <c r="B9" s="1" t="s">
        <v>13</v>
      </c>
      <c r="C9" s="4">
        <v>7.414808615E-2</v>
      </c>
      <c r="D9" s="7">
        <f t="shared" si="0"/>
        <v>3.2706853655496998E-2</v>
      </c>
    </row>
    <row r="10" spans="1:4" x14ac:dyDescent="0.3">
      <c r="A10" s="8"/>
      <c r="B10" s="1" t="s">
        <v>14</v>
      </c>
      <c r="C10" s="4">
        <v>2.2670504149070916</v>
      </c>
      <c r="D10" s="7">
        <f>SUM(D4:D9)</f>
        <v>0.99999999999999989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Nestorovska Krsteska</dc:creator>
  <cp:lastModifiedBy>Pavle Malkov</cp:lastModifiedBy>
  <dcterms:created xsi:type="dcterms:W3CDTF">2015-04-08T12:15:18Z</dcterms:created>
  <dcterms:modified xsi:type="dcterms:W3CDTF">2022-07-27T08:00:55Z</dcterms:modified>
</cp:coreProperties>
</file>