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ThisWorkbook" defaultThemeVersion="124226"/>
  <xr:revisionPtr revIDLastSave="0" documentId="13_ncr:1_{5EA40E15-C1C4-44DD-B521-59067245114B}" xr6:coauthVersionLast="36" xr6:coauthVersionMax="36" xr10:uidLastSave="{00000000-0000-0000-0000-000000000000}"/>
  <bookViews>
    <workbookView xWindow="-105" yWindow="-105" windowWidth="23250" windowHeight="12570" tabRatio="214" xr2:uid="{00000000-000D-0000-FFFF-FFFF00000000}"/>
  </bookViews>
  <sheets>
    <sheet name="graphs_IIR мкд" sheetId="39" r:id="rId1"/>
  </sheets>
  <externalReferences>
    <externalReference r:id="rId2"/>
  </externalReferences>
  <definedNames>
    <definedName name="BASE_YEAR" localSheetId="0">[1]Info!$B$4</definedName>
    <definedName name="BASE_YEAR">#REF!</definedName>
    <definedName name="COL_OFFSET" localSheetId="0">[1]Info!$B$7</definedName>
    <definedName name="COL_OFFSET">#REF!</definedName>
    <definedName name="NFR_CATEGORIES" localSheetId="0">[1]NFR_Categories!$A$2:$E$182</definedName>
    <definedName name="NFR_CATEGORIES">#REF!</definedName>
    <definedName name="NFR_NMVOC" localSheetId="0">[1]NMVOC!$A$2:$AG$182</definedName>
    <definedName name="NFR_NMVOC">#REF!</definedName>
    <definedName name="NFR_NOX" localSheetId="0">[1]NOX!$A$2:$AG$182</definedName>
    <definedName name="NFR_NOX">#REF!</definedName>
    <definedName name="NFR_OFFSET" localSheetId="0">[1]Info!$B$19</definedName>
    <definedName name="NFR_OFFSET">#REF!</definedName>
    <definedName name="NFR_PM2.5" localSheetId="0">'[1]PM2.5'!$A$2:$AG$182</definedName>
    <definedName name="NFR_PM2.5">#REF!</definedName>
    <definedName name="NFR_SOX" localSheetId="0">[1]SO2!$A$2:$AG$182</definedName>
    <definedName name="NFR_SOX">#REF!</definedName>
    <definedName name="NO_SOURCE" localSheetId="0">[1]Info!$B$10</definedName>
    <definedName name="NO_SOURCE">#REF!</definedName>
    <definedName name="SOURCE_DATA" localSheetId="0">'[1]Inventory sources'!$A$2:$AK$2007</definedName>
    <definedName name="SOURCE_DATA">#REF!</definedName>
    <definedName name="SUBMISSION_CREATION_DATE" localSheetId="0">[1]Info!$B$16</definedName>
    <definedName name="SUBMISSION_CREATION_DATE">#REF!</definedName>
    <definedName name="SUBMISSION_VERSION" localSheetId="0">[1]Info!$B$13</definedName>
    <definedName name="SUBMISSION_VERSION">#REF!</definedName>
  </definedNames>
  <calcPr calcId="191029"/>
</workbook>
</file>

<file path=xl/calcChain.xml><?xml version="1.0" encoding="utf-8"?>
<calcChain xmlns="http://schemas.openxmlformats.org/spreadsheetml/2006/main">
  <c r="H36" i="39" l="1"/>
  <c r="H37" i="39"/>
  <c r="H38" i="39"/>
  <c r="H39" i="39"/>
  <c r="H40" i="39"/>
  <c r="H41" i="39"/>
  <c r="H42" i="39"/>
  <c r="H43" i="39"/>
  <c r="H44" i="39"/>
  <c r="H35" i="39"/>
  <c r="G44" i="39"/>
  <c r="G36" i="39"/>
  <c r="G37" i="39"/>
  <c r="G38" i="39"/>
  <c r="G39" i="39"/>
  <c r="G40" i="39"/>
  <c r="G41" i="39"/>
  <c r="G42" i="39"/>
  <c r="G43" i="39"/>
  <c r="G35" i="39"/>
  <c r="F36" i="39"/>
  <c r="F37" i="39"/>
  <c r="F38" i="39"/>
  <c r="F39" i="39"/>
  <c r="F40" i="39"/>
  <c r="F41" i="39"/>
  <c r="F42" i="39"/>
  <c r="F43" i="39"/>
  <c r="F44" i="39"/>
  <c r="F35" i="3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\\db2\meic\EEA\MEIC_Izvestuvanje_Priority data flow\Vozduh\Emisii\NFR_Tabela\NFR_ReportingTool.xlsx" keepAlive="1" name="NFR_ReportingTool" type="5" refreshedVersion="0" new="1" background="1">
    <dbPr connection="Provider=Microsoft.ACE.OLEDB.12.0;Password=&quot;&quot;;User ID=Admin;Data Source=\\db2\meic\EEA\MEIC_Izvestuvanje_Priority data flow\Vozduh\Emisii\NFR_Tabela\NFR_ReportingTool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SOURCE_DATA" commandType="3"/>
  </connection>
</connections>
</file>

<file path=xl/sharedStrings.xml><?xml version="1.0" encoding="utf-8"?>
<sst xmlns="http://schemas.openxmlformats.org/spreadsheetml/2006/main" count="45" uniqueCount="41">
  <si>
    <t>2</t>
  </si>
  <si>
    <t>3</t>
  </si>
  <si>
    <t>5</t>
  </si>
  <si>
    <t>(kt)</t>
  </si>
  <si>
    <t>NFR Code</t>
  </si>
  <si>
    <t>1A1</t>
  </si>
  <si>
    <t>1A2</t>
  </si>
  <si>
    <t>1A3</t>
  </si>
  <si>
    <t>1A4</t>
  </si>
  <si>
    <t>1A5</t>
  </si>
  <si>
    <t>1B</t>
  </si>
  <si>
    <t>Производство на енергија</t>
  </si>
  <si>
    <t>Транспорт</t>
  </si>
  <si>
    <t>Согорување во производни индустрии и градежништво</t>
  </si>
  <si>
    <t>Други сектори</t>
  </si>
  <si>
    <t>Друго</t>
  </si>
  <si>
    <t>Фугитивни емисии</t>
  </si>
  <si>
    <t>Индустриски процеси</t>
  </si>
  <si>
    <t>Земјоделство</t>
  </si>
  <si>
    <t>Отпад</t>
  </si>
  <si>
    <t>Сектор</t>
  </si>
  <si>
    <t>Вкупно</t>
  </si>
  <si>
    <t>2018</t>
  </si>
  <si>
    <t>PM2.5</t>
  </si>
  <si>
    <t>PM10</t>
  </si>
  <si>
    <t>TSP</t>
  </si>
  <si>
    <t>Вкупно PM2.5</t>
  </si>
  <si>
    <t>Вкупно PM10</t>
  </si>
  <si>
    <t>Вкупно TSP</t>
  </si>
  <si>
    <t>Извор: Министерство за животна средина и просторно планирање</t>
  </si>
  <si>
    <t>2019</t>
  </si>
  <si>
    <t>Удел 1990</t>
  </si>
  <si>
    <t>Удел 2017</t>
  </si>
  <si>
    <t>Удел 2018</t>
  </si>
  <si>
    <t>Удел 2019</t>
  </si>
  <si>
    <t>2020</t>
  </si>
  <si>
    <t>Удел 2020</t>
  </si>
  <si>
    <t>Табела 1 Вкупни емисии на цврсти честички  во периодот 1990-2020</t>
  </si>
  <si>
    <t>Табела 2 Емисии на  цврсти честички  во  2020 по NFR сектори</t>
  </si>
  <si>
    <t>Тренд 1990-2020</t>
  </si>
  <si>
    <t>Тренд 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</si>
</sst>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Times New Roman"/>
      <family val="1"/>
    </font>
    <font>
      <b/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1">
    <xf numFmtId="0" fontId="0" fillId="0" borderId="0"/>
    <xf numFmtId="0" fontId="3" fillId="0" borderId="0"/>
    <xf numFmtId="0" fontId="3" fillId="0" borderId="0" applyNumberFormat="0" applyFont="0" applyFill="0" applyBorder="0" applyProtection="0">
      <alignment horizontal="left" vertical="center" indent="2"/>
    </xf>
    <xf numFmtId="0" fontId="3" fillId="0" borderId="0" applyNumberFormat="0" applyFont="0" applyFill="0" applyBorder="0" applyProtection="0">
      <alignment horizontal="left" vertical="center" indent="5"/>
    </xf>
    <xf numFmtId="0" fontId="3" fillId="0" borderId="0" applyNumberFormat="0" applyFont="0" applyFill="0" applyBorder="0" applyProtection="0">
      <alignment horizontal="left" vertical="center" indent="5"/>
    </xf>
    <xf numFmtId="0" fontId="5" fillId="4" borderId="0" applyBorder="0" applyAlignment="0"/>
    <xf numFmtId="0" fontId="4" fillId="4" borderId="0" applyBorder="0">
      <alignment horizontal="right" vertical="center"/>
    </xf>
    <xf numFmtId="0" fontId="4" fillId="5" borderId="0" applyBorder="0">
      <alignment horizontal="right" vertical="center"/>
    </xf>
    <xf numFmtId="0" fontId="4" fillId="5" borderId="0" applyBorder="0">
      <alignment horizontal="right" vertical="center"/>
    </xf>
    <xf numFmtId="0" fontId="6" fillId="5" borderId="1">
      <alignment horizontal="right" vertical="center"/>
    </xf>
    <xf numFmtId="0" fontId="7" fillId="5" borderId="1">
      <alignment horizontal="right" vertical="center"/>
    </xf>
    <xf numFmtId="0" fontId="6" fillId="6" borderId="1">
      <alignment horizontal="right" vertical="center"/>
    </xf>
    <xf numFmtId="0" fontId="6" fillId="6" borderId="1">
      <alignment horizontal="right" vertical="center"/>
    </xf>
    <xf numFmtId="0" fontId="6" fillId="6" borderId="2">
      <alignment horizontal="right" vertical="center"/>
    </xf>
    <xf numFmtId="0" fontId="6" fillId="6" borderId="3">
      <alignment horizontal="right" vertical="center"/>
    </xf>
    <xf numFmtId="0" fontId="6" fillId="6" borderId="4">
      <alignment horizontal="right" vertical="center"/>
    </xf>
    <xf numFmtId="0" fontId="6" fillId="0" borderId="0" applyNumberFormat="0">
      <alignment horizontal="right"/>
    </xf>
    <xf numFmtId="0" fontId="4" fillId="6" borderId="5">
      <alignment horizontal="left" vertical="center" wrapText="1" indent="2"/>
    </xf>
    <xf numFmtId="0" fontId="4" fillId="0" borderId="5">
      <alignment horizontal="left" vertical="center" wrapText="1" indent="2"/>
    </xf>
    <xf numFmtId="0" fontId="4" fillId="5" borderId="3">
      <alignment horizontal="left" vertical="center"/>
    </xf>
    <xf numFmtId="0" fontId="6" fillId="0" borderId="6">
      <alignment horizontal="left" vertical="top" wrapText="1"/>
    </xf>
    <xf numFmtId="0" fontId="3" fillId="0" borderId="7"/>
    <xf numFmtId="0" fontId="8" fillId="0" borderId="0" applyNumberFormat="0" applyFill="0" applyBorder="0" applyAlignment="0" applyProtection="0"/>
    <xf numFmtId="0" fontId="4" fillId="0" borderId="0" applyBorder="0">
      <alignment horizontal="right" vertical="center"/>
    </xf>
    <xf numFmtId="0" fontId="4" fillId="0" borderId="1">
      <alignment horizontal="right" vertical="center"/>
    </xf>
    <xf numFmtId="1" fontId="9" fillId="5" borderId="0" applyBorder="0">
      <alignment horizontal="right" vertical="center"/>
    </xf>
    <xf numFmtId="0" fontId="3" fillId="7" borderId="1"/>
    <xf numFmtId="0" fontId="3" fillId="0" borderId="0"/>
    <xf numFmtId="4" fontId="4" fillId="0" borderId="0" applyFill="0" applyBorder="0" applyProtection="0">
      <alignment horizontal="right" vertical="center"/>
    </xf>
    <xf numFmtId="0" fontId="5" fillId="0" borderId="0" applyNumberFormat="0" applyFill="0" applyBorder="0" applyProtection="0">
      <alignment horizontal="left" vertical="center"/>
    </xf>
    <xf numFmtId="0" fontId="4" fillId="0" borderId="1" applyNumberFormat="0" applyFill="0" applyAlignment="0" applyProtection="0"/>
    <xf numFmtId="0" fontId="3" fillId="8" borderId="0" applyNumberFormat="0" applyFont="0" applyBorder="0" applyAlignment="0" applyProtection="0"/>
    <xf numFmtId="0" fontId="3" fillId="8" borderId="0" applyNumberFormat="0" applyFont="0" applyBorder="0" applyAlignment="0" applyProtection="0"/>
    <xf numFmtId="4" fontId="3" fillId="0" borderId="0"/>
    <xf numFmtId="0" fontId="4" fillId="8" borderId="1"/>
    <xf numFmtId="0" fontId="3" fillId="0" borderId="0"/>
    <xf numFmtId="0" fontId="3" fillId="0" borderId="0"/>
    <xf numFmtId="0" fontId="1" fillId="0" borderId="0"/>
    <xf numFmtId="0" fontId="10" fillId="0" borderId="0" applyNumberForma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49" fontId="0" fillId="0" borderId="1" xfId="0" applyNumberFormat="1" applyBorder="1"/>
    <xf numFmtId="9" fontId="0" fillId="0" borderId="1" xfId="40" applyFont="1" applyBorder="1"/>
    <xf numFmtId="49" fontId="2" fillId="0" borderId="1" xfId="0" applyNumberFormat="1" applyFont="1" applyBorder="1"/>
    <xf numFmtId="0" fontId="11" fillId="0" borderId="0" xfId="0" applyFont="1"/>
    <xf numFmtId="0" fontId="2" fillId="0" borderId="0" xfId="0" applyFont="1" applyFill="1"/>
    <xf numFmtId="49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11" fillId="0" borderId="0" xfId="0" applyNumberFormat="1" applyFont="1" applyFill="1" applyBorder="1"/>
    <xf numFmtId="49" fontId="2" fillId="2" borderId="1" xfId="0" applyNumberFormat="1" applyFont="1" applyFill="1" applyBorder="1"/>
    <xf numFmtId="9" fontId="0" fillId="0" borderId="1" xfId="40" applyNumberFormat="1" applyFont="1" applyBorder="1"/>
    <xf numFmtId="9" fontId="1" fillId="0" borderId="1" xfId="40" applyBorder="1"/>
    <xf numFmtId="9" fontId="1" fillId="0" borderId="1" xfId="40" applyNumberFormat="1" applyBorder="1"/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9" fontId="1" fillId="0" borderId="0" xfId="40" applyBorder="1"/>
    <xf numFmtId="9" fontId="1" fillId="0" borderId="0" xfId="40" applyNumberFormat="1" applyBorder="1"/>
    <xf numFmtId="9" fontId="0" fillId="0" borderId="0" xfId="40" applyNumberFormat="1" applyFont="1" applyBorder="1"/>
    <xf numFmtId="9" fontId="2" fillId="0" borderId="1" xfId="40" applyFont="1" applyBorder="1"/>
    <xf numFmtId="0" fontId="0" fillId="0" borderId="1" xfId="0" applyBorder="1"/>
    <xf numFmtId="0" fontId="2" fillId="0" borderId="1" xfId="0" applyFont="1" applyBorder="1"/>
    <xf numFmtId="49" fontId="2" fillId="0" borderId="1" xfId="0" applyNumberFormat="1" applyFont="1" applyBorder="1" applyAlignment="1">
      <alignment horizontal="left" indent="1"/>
    </xf>
    <xf numFmtId="1" fontId="0" fillId="0" borderId="1" xfId="0" applyNumberFormat="1" applyBorder="1"/>
    <xf numFmtId="0" fontId="2" fillId="3" borderId="1" xfId="0" applyFont="1" applyFill="1" applyBorder="1" applyAlignment="1">
      <alignment horizontal="center" vertical="center" wrapText="1"/>
    </xf>
  </cellXfs>
  <cellStyles count="41">
    <cellStyle name="2x indented GHG Textfiels" xfId="2" xr:uid="{00000000-0005-0000-0000-000000000000}"/>
    <cellStyle name="5x indented GHG Textfiels" xfId="3" xr:uid="{00000000-0005-0000-0000-000001000000}"/>
    <cellStyle name="5x indented GHG Textfiels 2" xfId="4" xr:uid="{00000000-0005-0000-0000-000002000000}"/>
    <cellStyle name="AggblueBoldCels" xfId="5" xr:uid="{00000000-0005-0000-0000-000003000000}"/>
    <cellStyle name="AggblueCels" xfId="6" xr:uid="{00000000-0005-0000-0000-000004000000}"/>
    <cellStyle name="AggBoldCells" xfId="7" xr:uid="{00000000-0005-0000-0000-000005000000}"/>
    <cellStyle name="AggCels" xfId="8" xr:uid="{00000000-0005-0000-0000-000006000000}"/>
    <cellStyle name="AggGreen" xfId="9" xr:uid="{00000000-0005-0000-0000-000007000000}"/>
    <cellStyle name="AggGreen12" xfId="10" xr:uid="{00000000-0005-0000-0000-000008000000}"/>
    <cellStyle name="AggOrange" xfId="11" xr:uid="{00000000-0005-0000-0000-000009000000}"/>
    <cellStyle name="AggOrange9" xfId="12" xr:uid="{00000000-0005-0000-0000-00000A000000}"/>
    <cellStyle name="AggOrangeLB_2x" xfId="13" xr:uid="{00000000-0005-0000-0000-00000B000000}"/>
    <cellStyle name="AggOrangeLBorder" xfId="14" xr:uid="{00000000-0005-0000-0000-00000C000000}"/>
    <cellStyle name="AggOrangeRBorder" xfId="15" xr:uid="{00000000-0005-0000-0000-00000D000000}"/>
    <cellStyle name="Constants" xfId="16" xr:uid="{00000000-0005-0000-0000-00000E000000}"/>
    <cellStyle name="CustomCellsOrange" xfId="17" xr:uid="{00000000-0005-0000-0000-00000F000000}"/>
    <cellStyle name="CustomizationCells" xfId="18" xr:uid="{00000000-0005-0000-0000-000010000000}"/>
    <cellStyle name="CustomizationGreenCells" xfId="19" xr:uid="{00000000-0005-0000-0000-000011000000}"/>
    <cellStyle name="DocBox_EmptyRow" xfId="20" xr:uid="{00000000-0005-0000-0000-000012000000}"/>
    <cellStyle name="Empty_B_border" xfId="21" xr:uid="{00000000-0005-0000-0000-000013000000}"/>
    <cellStyle name="Headline" xfId="22" xr:uid="{00000000-0005-0000-0000-000014000000}"/>
    <cellStyle name="InputCells" xfId="23" xr:uid="{00000000-0005-0000-0000-000015000000}"/>
    <cellStyle name="InputCells12" xfId="24" xr:uid="{00000000-0005-0000-0000-000016000000}"/>
    <cellStyle name="IntCells" xfId="25" xr:uid="{00000000-0005-0000-0000-000017000000}"/>
    <cellStyle name="KP_thin_border_dark_grey" xfId="26" xr:uid="{00000000-0005-0000-0000-000018000000}"/>
    <cellStyle name="Normal" xfId="0" builtinId="0"/>
    <cellStyle name="Normal 2" xfId="27" xr:uid="{00000000-0005-0000-0000-00001A000000}"/>
    <cellStyle name="Normal GHG Numbers (0.00)" xfId="28" xr:uid="{00000000-0005-0000-0000-00001B000000}"/>
    <cellStyle name="Normal GHG Textfiels Bold" xfId="29" xr:uid="{00000000-0005-0000-0000-00001C000000}"/>
    <cellStyle name="Normal GHG whole table" xfId="30" xr:uid="{00000000-0005-0000-0000-00001D000000}"/>
    <cellStyle name="Normal GHG-Shade" xfId="31" xr:uid="{00000000-0005-0000-0000-00001E000000}"/>
    <cellStyle name="Normal GHG-Shade 2" xfId="32" xr:uid="{00000000-0005-0000-0000-00001F000000}"/>
    <cellStyle name="Normál_Munka1" xfId="33" xr:uid="{00000000-0005-0000-0000-000020000000}"/>
    <cellStyle name="Percent" xfId="40" builtinId="5"/>
    <cellStyle name="Shade" xfId="34" xr:uid="{00000000-0005-0000-0000-000022000000}"/>
    <cellStyle name="Standard 2" xfId="1" xr:uid="{00000000-0005-0000-0000-000023000000}"/>
    <cellStyle name="Standard 2 2" xfId="35" xr:uid="{00000000-0005-0000-0000-000024000000}"/>
    <cellStyle name="Standard 3 2" xfId="36" xr:uid="{00000000-0005-0000-0000-000025000000}"/>
    <cellStyle name="Standard 6" xfId="37" xr:uid="{00000000-0005-0000-0000-000026000000}"/>
    <cellStyle name="Гиперссылка" xfId="38" xr:uid="{00000000-0005-0000-0000-000027000000}"/>
    <cellStyle name="Обычный_2++" xfId="39" xr:uid="{00000000-0005-0000-0000-000028000000}"/>
  </cellStyles>
  <dxfs count="0"/>
  <tableStyles count="0" defaultTableStyle="TableStyleMedium2" defaultPivotStyle="PivotStyleMedium9"/>
  <colors>
    <mruColors>
      <color rgb="FFDDFFA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'graphs_IIR мкд'!$B$5</c:f>
              <c:strCache>
                <c:ptCount val="1"/>
                <c:pt idx="0">
                  <c:v>Вкупно PM2.5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'graphs_IIR мкд'!$C$4:$AG$4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'graphs_IIR мкд'!$C$5:$AG$5</c:f>
              <c:numCache>
                <c:formatCode>@</c:formatCode>
                <c:ptCount val="31"/>
                <c:pt idx="0">
                  <c:v>32.705416013534624</c:v>
                </c:pt>
                <c:pt idx="1">
                  <c:v>28.645736064887721</c:v>
                </c:pt>
                <c:pt idx="2">
                  <c:v>34.987140411101528</c:v>
                </c:pt>
                <c:pt idx="3">
                  <c:v>31.327212354123294</c:v>
                </c:pt>
                <c:pt idx="4">
                  <c:v>29.29840642377086</c:v>
                </c:pt>
                <c:pt idx="5">
                  <c:v>29.580922975904532</c:v>
                </c:pt>
                <c:pt idx="6">
                  <c:v>32.447777986401015</c:v>
                </c:pt>
                <c:pt idx="7">
                  <c:v>31.531711528464577</c:v>
                </c:pt>
                <c:pt idx="8">
                  <c:v>35.935953445312805</c:v>
                </c:pt>
                <c:pt idx="9">
                  <c:v>31.162025381207648</c:v>
                </c:pt>
                <c:pt idx="10">
                  <c:v>30.052188838654207</c:v>
                </c:pt>
                <c:pt idx="11">
                  <c:v>18.597500010978873</c:v>
                </c:pt>
                <c:pt idx="12">
                  <c:v>19.108788165279257</c:v>
                </c:pt>
                <c:pt idx="13">
                  <c:v>29.369069953414311</c:v>
                </c:pt>
                <c:pt idx="14">
                  <c:v>31.811814710180769</c:v>
                </c:pt>
                <c:pt idx="15">
                  <c:v>24.096676048127517</c:v>
                </c:pt>
                <c:pt idx="16">
                  <c:v>21.706727332512489</c:v>
                </c:pt>
                <c:pt idx="17">
                  <c:v>17.306221794890316</c:v>
                </c:pt>
                <c:pt idx="18">
                  <c:v>17.902713171040006</c:v>
                </c:pt>
                <c:pt idx="19">
                  <c:v>12.840743114246969</c:v>
                </c:pt>
                <c:pt idx="20">
                  <c:v>15.893537440654654</c:v>
                </c:pt>
                <c:pt idx="21">
                  <c:v>21.740599067606492</c:v>
                </c:pt>
                <c:pt idx="22">
                  <c:v>21.298198845903357</c:v>
                </c:pt>
                <c:pt idx="23">
                  <c:v>23.633457685362199</c:v>
                </c:pt>
                <c:pt idx="24">
                  <c:v>17.077503705004627</c:v>
                </c:pt>
                <c:pt idx="25">
                  <c:v>14.734627635498178</c:v>
                </c:pt>
                <c:pt idx="26">
                  <c:v>13.053316907809039</c:v>
                </c:pt>
                <c:pt idx="27">
                  <c:v>8.9576001024066141</c:v>
                </c:pt>
                <c:pt idx="28">
                  <c:v>8.6129820467034328</c:v>
                </c:pt>
                <c:pt idx="29">
                  <c:v>8.8646979200357503</c:v>
                </c:pt>
                <c:pt idx="30">
                  <c:v>8.7086479351273223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5F-4F1C-8E63-6516E7E707DA}"/>
            </c:ext>
          </c:extLst>
        </c:ser>
        <c:ser>
          <c:idx val="1"/>
          <c:order val="1"/>
          <c:tx>
            <c:strRef>
              <c:f>'graphs_IIR мкд'!$B$6</c:f>
              <c:strCache>
                <c:ptCount val="1"/>
                <c:pt idx="0">
                  <c:v>Вкупно PM10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'graphs_IIR мкд'!$C$4:$AG$4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'graphs_IIR мкд'!$C$6:$AG$6</c:f>
              <c:numCache>
                <c:formatCode>@</c:formatCode>
                <c:ptCount val="31"/>
                <c:pt idx="0">
                  <c:v>48.284277425462079</c:v>
                </c:pt>
                <c:pt idx="1">
                  <c:v>42.344428179868132</c:v>
                </c:pt>
                <c:pt idx="2">
                  <c:v>50.631346161496488</c:v>
                </c:pt>
                <c:pt idx="3">
                  <c:v>45.028948034450146</c:v>
                </c:pt>
                <c:pt idx="4">
                  <c:v>42.625083440834374</c:v>
                </c:pt>
                <c:pt idx="5">
                  <c:v>43.251987076644028</c:v>
                </c:pt>
                <c:pt idx="6">
                  <c:v>47.206177671761942</c:v>
                </c:pt>
                <c:pt idx="7">
                  <c:v>45.858106279065325</c:v>
                </c:pt>
                <c:pt idx="8">
                  <c:v>52.364556123600664</c:v>
                </c:pt>
                <c:pt idx="9">
                  <c:v>45.131274844294275</c:v>
                </c:pt>
                <c:pt idx="10">
                  <c:v>43.622959171174074</c:v>
                </c:pt>
                <c:pt idx="11">
                  <c:v>28.037382576090302</c:v>
                </c:pt>
                <c:pt idx="12">
                  <c:v>28.405852130183121</c:v>
                </c:pt>
                <c:pt idx="13">
                  <c:v>42.240023477214855</c:v>
                </c:pt>
                <c:pt idx="14">
                  <c:v>45.822836264889176</c:v>
                </c:pt>
                <c:pt idx="15">
                  <c:v>37.208145073834821</c:v>
                </c:pt>
                <c:pt idx="16">
                  <c:v>33.804645449026943</c:v>
                </c:pt>
                <c:pt idx="17">
                  <c:v>27.513270106244004</c:v>
                </c:pt>
                <c:pt idx="18">
                  <c:v>28.050358999877719</c:v>
                </c:pt>
                <c:pt idx="19">
                  <c:v>22.174250437779712</c:v>
                </c:pt>
                <c:pt idx="20">
                  <c:v>28.149229274570001</c:v>
                </c:pt>
                <c:pt idx="21">
                  <c:v>35.305667203195107</c:v>
                </c:pt>
                <c:pt idx="22">
                  <c:v>34.088942509677651</c:v>
                </c:pt>
                <c:pt idx="23">
                  <c:v>36.905271081901503</c:v>
                </c:pt>
                <c:pt idx="24">
                  <c:v>26.6592690772768</c:v>
                </c:pt>
                <c:pt idx="25">
                  <c:v>22.164271611913744</c:v>
                </c:pt>
                <c:pt idx="26">
                  <c:v>19.61710577944611</c:v>
                </c:pt>
                <c:pt idx="27">
                  <c:v>14.080883122192784</c:v>
                </c:pt>
                <c:pt idx="28">
                  <c:v>14.30110139377943</c:v>
                </c:pt>
                <c:pt idx="29">
                  <c:v>13.695645330049848</c:v>
                </c:pt>
                <c:pt idx="30">
                  <c:v>13.431858875722066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CD-4B22-860C-B2C542BDE3F4}"/>
            </c:ext>
          </c:extLst>
        </c:ser>
        <c:ser>
          <c:idx val="2"/>
          <c:order val="2"/>
          <c:tx>
            <c:strRef>
              <c:f>'graphs_IIR мкд'!$B$7</c:f>
              <c:strCache>
                <c:ptCount val="1"/>
                <c:pt idx="0">
                  <c:v>Вкупно TSP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'graphs_IIR мкд'!$C$4:$AG$4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'graphs_IIR мкд'!$C$7:$AG$7</c:f>
              <c:numCache>
                <c:formatCode>@</c:formatCode>
                <c:ptCount val="31"/>
                <c:pt idx="0">
                  <c:v>59.879638816450793</c:v>
                </c:pt>
                <c:pt idx="1">
                  <c:v>52.405151634355235</c:v>
                </c:pt>
                <c:pt idx="2">
                  <c:v>61.537035878947201</c:v>
                </c:pt>
                <c:pt idx="3">
                  <c:v>54.982698821086466</c:v>
                </c:pt>
                <c:pt idx="4">
                  <c:v>52.406880480672399</c:v>
                </c:pt>
                <c:pt idx="5">
                  <c:v>53.330446762756459</c:v>
                </c:pt>
                <c:pt idx="6">
                  <c:v>58.024387614238634</c:v>
                </c:pt>
                <c:pt idx="7">
                  <c:v>56.013082374422936</c:v>
                </c:pt>
                <c:pt idx="8">
                  <c:v>64.269210196262321</c:v>
                </c:pt>
                <c:pt idx="9">
                  <c:v>55.835163228933844</c:v>
                </c:pt>
                <c:pt idx="10">
                  <c:v>56.09149107435357</c:v>
                </c:pt>
                <c:pt idx="11">
                  <c:v>36.086295954669872</c:v>
                </c:pt>
                <c:pt idx="12">
                  <c:v>35.991880969556682</c:v>
                </c:pt>
                <c:pt idx="13">
                  <c:v>52.009885838552563</c:v>
                </c:pt>
                <c:pt idx="14">
                  <c:v>56.548730784958209</c:v>
                </c:pt>
                <c:pt idx="15">
                  <c:v>47.570107278353781</c:v>
                </c:pt>
                <c:pt idx="16">
                  <c:v>43.138315443647905</c:v>
                </c:pt>
                <c:pt idx="17">
                  <c:v>35.595718375655274</c:v>
                </c:pt>
                <c:pt idx="18">
                  <c:v>36.453989049373021</c:v>
                </c:pt>
                <c:pt idx="19">
                  <c:v>31.008816835828632</c:v>
                </c:pt>
                <c:pt idx="20">
                  <c:v>34.437277537031022</c:v>
                </c:pt>
                <c:pt idx="21">
                  <c:v>46.756973021139679</c:v>
                </c:pt>
                <c:pt idx="22">
                  <c:v>45.1769478059528</c:v>
                </c:pt>
                <c:pt idx="23">
                  <c:v>49.305092280061054</c:v>
                </c:pt>
                <c:pt idx="24">
                  <c:v>36.43896815194978</c:v>
                </c:pt>
                <c:pt idx="25">
                  <c:v>27.093860655335405</c:v>
                </c:pt>
                <c:pt idx="26">
                  <c:v>23.91933942509905</c:v>
                </c:pt>
                <c:pt idx="27">
                  <c:v>17.407728724770099</c:v>
                </c:pt>
                <c:pt idx="28">
                  <c:v>16.351444774701815</c:v>
                </c:pt>
                <c:pt idx="29">
                  <c:v>16.872783791132068</c:v>
                </c:pt>
                <c:pt idx="30">
                  <c:v>16.409502920813871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CD-4B22-860C-B2C542BDE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689728"/>
        <c:axId val="115691520"/>
      </c:lineChart>
      <c:catAx>
        <c:axId val="115689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91520"/>
        <c:crosses val="autoZero"/>
        <c:auto val="1"/>
        <c:lblAlgn val="ctr"/>
        <c:lblOffset val="100"/>
        <c:noMultiLvlLbl val="0"/>
      </c:catAx>
      <c:valAx>
        <c:axId val="115691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Емисии</a:t>
                </a:r>
                <a:r>
                  <a:rPr lang="mk-MK" baseline="0"/>
                  <a:t> на цврсти честички </a:t>
                </a:r>
                <a:r>
                  <a:rPr lang="de-AT"/>
                  <a:t>[kt]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89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'graphs_IIR мкд'!$B$35</c:f>
              <c:strCache>
                <c:ptCount val="1"/>
                <c:pt idx="0">
                  <c:v>Производство на енергија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мкд'!$C$34:$E$34</c:f>
              <c:strCache>
                <c:ptCount val="3"/>
                <c:pt idx="0">
                  <c:v>PM2.5</c:v>
                </c:pt>
                <c:pt idx="1">
                  <c:v>PM10</c:v>
                </c:pt>
                <c:pt idx="2">
                  <c:v>TSP</c:v>
                </c:pt>
              </c:strCache>
            </c:strRef>
          </c:cat>
          <c:val>
            <c:numRef>
              <c:f>'graphs_IIR мкд'!$C$35:$E$35</c:f>
              <c:numCache>
                <c:formatCode>General</c:formatCode>
                <c:ptCount val="3"/>
                <c:pt idx="0">
                  <c:v>1.0659589743589744</c:v>
                </c:pt>
                <c:pt idx="1">
                  <c:v>2.6315862179487177</c:v>
                </c:pt>
                <c:pt idx="2" formatCode="@">
                  <c:v>3.8974124999999993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F3-4A1B-9506-13A7966FE7C4}"/>
            </c:ext>
          </c:extLst>
        </c:ser>
        <c:ser>
          <c:idx val="1"/>
          <c:order val="1"/>
          <c:tx>
            <c:strRef>
              <c:f>'graphs_IIR мкд'!$B$36</c:f>
              <c:strCache>
                <c:ptCount val="1"/>
                <c:pt idx="0">
                  <c:v>Согорување во производни индустрии и градежништво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мкд'!$C$34:$E$34</c:f>
              <c:strCache>
                <c:ptCount val="3"/>
                <c:pt idx="0">
                  <c:v>PM2.5</c:v>
                </c:pt>
                <c:pt idx="1">
                  <c:v>PM10</c:v>
                </c:pt>
                <c:pt idx="2">
                  <c:v>TSP</c:v>
                </c:pt>
              </c:strCache>
            </c:strRef>
          </c:cat>
          <c:val>
            <c:numRef>
              <c:f>'graphs_IIR мкд'!$C$36:$E$36</c:f>
              <c:numCache>
                <c:formatCode>General</c:formatCode>
                <c:ptCount val="3"/>
                <c:pt idx="0">
                  <c:v>0.69331347099944685</c:v>
                </c:pt>
                <c:pt idx="1">
                  <c:v>0.73125961101926895</c:v>
                </c:pt>
                <c:pt idx="2" formatCode="@">
                  <c:v>0.76421098264958176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F3-4A1B-9506-13A7966FE7C4}"/>
            </c:ext>
          </c:extLst>
        </c:ser>
        <c:ser>
          <c:idx val="2"/>
          <c:order val="2"/>
          <c:tx>
            <c:strRef>
              <c:f>'graphs_IIR мкд'!$B$37</c:f>
              <c:strCache>
                <c:ptCount val="1"/>
                <c:pt idx="0">
                  <c:v>Транспорт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мкд'!$C$34:$E$34</c:f>
              <c:strCache>
                <c:ptCount val="3"/>
                <c:pt idx="0">
                  <c:v>PM2.5</c:v>
                </c:pt>
                <c:pt idx="1">
                  <c:v>PM10</c:v>
                </c:pt>
                <c:pt idx="2">
                  <c:v>TSP</c:v>
                </c:pt>
              </c:strCache>
            </c:strRef>
          </c:cat>
          <c:val>
            <c:numRef>
              <c:f>'graphs_IIR мкд'!$C$37:$E$37</c:f>
              <c:numCache>
                <c:formatCode>General</c:formatCode>
                <c:ptCount val="3"/>
                <c:pt idx="0">
                  <c:v>0.36694026929095797</c:v>
                </c:pt>
                <c:pt idx="1">
                  <c:v>0.48657242080510621</c:v>
                </c:pt>
                <c:pt idx="2" formatCode="@">
                  <c:v>0.6246290128154296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F3-4A1B-9506-13A7966FE7C4}"/>
            </c:ext>
          </c:extLst>
        </c:ser>
        <c:ser>
          <c:idx val="3"/>
          <c:order val="3"/>
          <c:tx>
            <c:strRef>
              <c:f>'graphs_IIR мкд'!$B$38</c:f>
              <c:strCache>
                <c:ptCount val="1"/>
                <c:pt idx="0">
                  <c:v>Други сектори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мкд'!$C$34:$E$34</c:f>
              <c:strCache>
                <c:ptCount val="3"/>
                <c:pt idx="0">
                  <c:v>PM2.5</c:v>
                </c:pt>
                <c:pt idx="1">
                  <c:v>PM10</c:v>
                </c:pt>
                <c:pt idx="2">
                  <c:v>TSP</c:v>
                </c:pt>
              </c:strCache>
            </c:strRef>
          </c:cat>
          <c:val>
            <c:numRef>
              <c:f>'graphs_IIR мкд'!$C$38:$E$38</c:f>
              <c:numCache>
                <c:formatCode>General</c:formatCode>
                <c:ptCount val="3"/>
                <c:pt idx="0">
                  <c:v>5.9736781575252156</c:v>
                </c:pt>
                <c:pt idx="1">
                  <c:v>6.1373789221222426</c:v>
                </c:pt>
                <c:pt idx="2" formatCode="@">
                  <c:v>6.4608050390961331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F3-4A1B-9506-13A7966FE7C4}"/>
            </c:ext>
          </c:extLst>
        </c:ser>
        <c:ser>
          <c:idx val="4"/>
          <c:order val="4"/>
          <c:tx>
            <c:strRef>
              <c:f>'graphs_IIR мкд'!$B$39</c:f>
              <c:strCache>
                <c:ptCount val="1"/>
                <c:pt idx="0">
                  <c:v>Друго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мкд'!$C$34:$E$34</c:f>
              <c:strCache>
                <c:ptCount val="3"/>
                <c:pt idx="0">
                  <c:v>PM2.5</c:v>
                </c:pt>
                <c:pt idx="1">
                  <c:v>PM10</c:v>
                </c:pt>
                <c:pt idx="2">
                  <c:v>TSP</c:v>
                </c:pt>
              </c:strCache>
            </c:strRef>
          </c:cat>
          <c:val>
            <c:numRef>
              <c:f>'graphs_IIR мкд'!$C$39:$E$39</c:f>
              <c:numCache>
                <c:formatCode>General</c:formatCode>
                <c:ptCount val="3"/>
                <c:pt idx="0">
                  <c:v>1.2176548307279997E-3</c:v>
                </c:pt>
                <c:pt idx="1">
                  <c:v>1.2176548307279997E-3</c:v>
                </c:pt>
                <c:pt idx="2" formatCode="@">
                  <c:v>1.2176548307279997E-3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F3-4A1B-9506-13A7966FE7C4}"/>
            </c:ext>
          </c:extLst>
        </c:ser>
        <c:ser>
          <c:idx val="5"/>
          <c:order val="5"/>
          <c:tx>
            <c:strRef>
              <c:f>'graphs_IIR мкд'!$B$40</c:f>
              <c:strCache>
                <c:ptCount val="1"/>
                <c:pt idx="0">
                  <c:v>Фугитивни емисии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мкд'!$C$34:$E$34</c:f>
              <c:strCache>
                <c:ptCount val="3"/>
                <c:pt idx="0">
                  <c:v>PM2.5</c:v>
                </c:pt>
                <c:pt idx="1">
                  <c:v>PM10</c:v>
                </c:pt>
                <c:pt idx="2">
                  <c:v>TSP</c:v>
                </c:pt>
              </c:strCache>
            </c:strRef>
          </c:cat>
          <c:val>
            <c:numRef>
              <c:f>'graphs_IIR мкд'!$C$40:$E$40</c:f>
              <c:numCache>
                <c:formatCode>General</c:formatCode>
                <c:ptCount val="3"/>
                <c:pt idx="0">
                  <c:v>2.719647E-2</c:v>
                </c:pt>
                <c:pt idx="1">
                  <c:v>0.17677705499999999</c:v>
                </c:pt>
                <c:pt idx="2" formatCode="@">
                  <c:v>0.37168509000000005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F3-4A1B-9506-13A7966FE7C4}"/>
            </c:ext>
          </c:extLst>
        </c:ser>
        <c:ser>
          <c:idx val="6"/>
          <c:order val="6"/>
          <c:tx>
            <c:strRef>
              <c:f>'graphs_IIR мкд'!$B$41</c:f>
              <c:strCache>
                <c:ptCount val="1"/>
                <c:pt idx="0">
                  <c:v>Индустриски процеси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мкд'!$C$34:$E$34</c:f>
              <c:strCache>
                <c:ptCount val="3"/>
                <c:pt idx="0">
                  <c:v>PM2.5</c:v>
                </c:pt>
                <c:pt idx="1">
                  <c:v>PM10</c:v>
                </c:pt>
                <c:pt idx="2">
                  <c:v>TSP</c:v>
                </c:pt>
              </c:strCache>
            </c:strRef>
          </c:cat>
          <c:val>
            <c:numRef>
              <c:f>'graphs_IIR мкд'!$C$41:$E$41</c:f>
              <c:numCache>
                <c:formatCode>General</c:formatCode>
                <c:ptCount val="3"/>
                <c:pt idx="0">
                  <c:v>0.32424871490000007</c:v>
                </c:pt>
                <c:pt idx="1">
                  <c:v>0.83824274374999996</c:v>
                </c:pt>
                <c:pt idx="2" formatCode="@">
                  <c:v>1.6023737947300001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F3-4A1B-9506-13A7966FE7C4}"/>
            </c:ext>
          </c:extLst>
        </c:ser>
        <c:ser>
          <c:idx val="7"/>
          <c:order val="7"/>
          <c:tx>
            <c:strRef>
              <c:f>'graphs_IIR мкд'!$B$42</c:f>
              <c:strCache>
                <c:ptCount val="1"/>
                <c:pt idx="0">
                  <c:v>Земјоделство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мкд'!$C$34:$E$34</c:f>
              <c:strCache>
                <c:ptCount val="3"/>
                <c:pt idx="0">
                  <c:v>PM2.5</c:v>
                </c:pt>
                <c:pt idx="1">
                  <c:v>PM10</c:v>
                </c:pt>
                <c:pt idx="2">
                  <c:v>TSP</c:v>
                </c:pt>
              </c:strCache>
            </c:strRef>
          </c:cat>
          <c:val>
            <c:numRef>
              <c:f>'graphs_IIR мкд'!$C$42:$E$42</c:f>
              <c:numCache>
                <c:formatCode>General</c:formatCode>
                <c:ptCount val="3"/>
                <c:pt idx="0">
                  <c:v>0.20185034740000002</c:v>
                </c:pt>
                <c:pt idx="1">
                  <c:v>2.3699703791999998</c:v>
                </c:pt>
                <c:pt idx="2" formatCode="@">
                  <c:v>2.6254767019999998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F3-4A1B-9506-13A7966FE7C4}"/>
            </c:ext>
          </c:extLst>
        </c:ser>
        <c:ser>
          <c:idx val="8"/>
          <c:order val="8"/>
          <c:tx>
            <c:strRef>
              <c:f>'graphs_IIR мкд'!$B$43</c:f>
              <c:strCache>
                <c:ptCount val="1"/>
                <c:pt idx="0">
                  <c:v>Отпад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мкд'!$C$34:$E$34</c:f>
              <c:strCache>
                <c:ptCount val="3"/>
                <c:pt idx="0">
                  <c:v>PM2.5</c:v>
                </c:pt>
                <c:pt idx="1">
                  <c:v>PM10</c:v>
                </c:pt>
                <c:pt idx="2">
                  <c:v>TSP</c:v>
                </c:pt>
              </c:strCache>
            </c:strRef>
          </c:cat>
          <c:val>
            <c:numRef>
              <c:f>'graphs_IIR мкд'!$C$43:$E$43</c:f>
              <c:numCache>
                <c:formatCode>General</c:formatCode>
                <c:ptCount val="3"/>
                <c:pt idx="0">
                  <c:v>5.4243875822000007E-2</c:v>
                </c:pt>
                <c:pt idx="1">
                  <c:v>5.8853871045999998E-2</c:v>
                </c:pt>
                <c:pt idx="2" formatCode="@">
                  <c:v>6.1692144691999996E-2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EF3-4A1B-9506-13A7966FE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5799168"/>
        <c:axId val="115800704"/>
      </c:barChart>
      <c:catAx>
        <c:axId val="11579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15800704"/>
        <c:crosses val="autoZero"/>
        <c:auto val="1"/>
        <c:lblAlgn val="ctr"/>
        <c:lblOffset val="100"/>
        <c:noMultiLvlLbl val="0"/>
      </c:catAx>
      <c:valAx>
        <c:axId val="11580070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15799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428115156312264"/>
          <c:y val="4.1317429277463735E-2"/>
          <c:w val="0.29634310211455073"/>
          <c:h val="0.9173651414450725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631757</xdr:colOff>
      <xdr:row>7</xdr:row>
      <xdr:rowOff>155509</xdr:rowOff>
    </xdr:from>
    <xdr:to>
      <xdr:col>7</xdr:col>
      <xdr:colOff>77755</xdr:colOff>
      <xdr:row>28</xdr:row>
      <xdr:rowOff>97193</xdr:rowOff>
    </xdr:to>
    <xdr:graphicFrame macro="">
      <xdr:nvGraphicFramePr>
        <xdr:cNvPr id="35" name="Diagramm 19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853362</xdr:colOff>
      <xdr:row>33</xdr:row>
      <xdr:rowOff>13412</xdr:rowOff>
    </xdr:from>
    <xdr:to>
      <xdr:col>18</xdr:col>
      <xdr:colOff>165231</xdr:colOff>
      <xdr:row>50</xdr:row>
      <xdr:rowOff>48597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nja/AppData/Local/Temp/notes256C9A/NFR_ReportingTool_IIR_Tren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1990"/>
      <sheetName val="1991"/>
      <sheetName val="Inventory sources"/>
      <sheetName val="graphs_IIR"/>
      <sheetName val="NOX"/>
      <sheetName val="NMVOC"/>
      <sheetName val="SO2"/>
      <sheetName val="NH3"/>
      <sheetName val="PM2.5"/>
      <sheetName val="PM10"/>
      <sheetName val="TSP"/>
      <sheetName val="BC"/>
      <sheetName val="CO"/>
      <sheetName val="Pb"/>
      <sheetName val="Cd"/>
      <sheetName val="Hg"/>
      <sheetName val="As"/>
      <sheetName val="Cr"/>
      <sheetName val="Cu"/>
      <sheetName val="Ni"/>
      <sheetName val="Se"/>
      <sheetName val="Zn"/>
      <sheetName val="DIOX"/>
      <sheetName val="benzo(a) pyrene"/>
      <sheetName val="benzo(b) fluoranthene"/>
      <sheetName val="benzo(k) fluoranthene"/>
      <sheetName val="Indeno (1,2,3-cd) pyrene"/>
      <sheetName val="PAH"/>
      <sheetName val="HCB"/>
      <sheetName val="HCH"/>
      <sheetName val="PCBs"/>
      <sheetName val="NFR_Categories"/>
    </sheetNames>
    <sheetDataSet>
      <sheetData sheetId="0">
        <row r="4">
          <cell r="B4">
            <v>1990</v>
          </cell>
        </row>
        <row r="7">
          <cell r="B7">
            <v>7</v>
          </cell>
        </row>
        <row r="10">
          <cell r="B10" t="str">
            <v>NE</v>
          </cell>
        </row>
        <row r="13">
          <cell r="B13" t="str">
            <v>v1.0</v>
          </cell>
        </row>
        <row r="16">
          <cell r="B16">
            <v>42453</v>
          </cell>
        </row>
        <row r="19">
          <cell r="B19">
            <v>3</v>
          </cell>
        </row>
      </sheetData>
      <sheetData sheetId="1" refreshError="1"/>
      <sheetData sheetId="2" refreshError="1"/>
      <sheetData sheetId="3">
        <row r="2">
          <cell r="A2" t="str">
            <v>Index</v>
          </cell>
          <cell r="B2" t="str">
            <v>Code</v>
          </cell>
          <cell r="C2" t="str">
            <v>Description</v>
          </cell>
          <cell r="D2" t="str">
            <v>Pollutant</v>
          </cell>
          <cell r="E2" t="str">
            <v>Unit</v>
          </cell>
          <cell r="F2" t="str">
            <v>NK</v>
          </cell>
          <cell r="G2">
            <v>1990</v>
          </cell>
          <cell r="H2">
            <v>1991</v>
          </cell>
          <cell r="I2">
            <v>1992</v>
          </cell>
          <cell r="J2">
            <v>1993</v>
          </cell>
          <cell r="K2">
            <v>1994</v>
          </cell>
          <cell r="L2">
            <v>1995</v>
          </cell>
          <cell r="M2">
            <v>1996</v>
          </cell>
          <cell r="N2">
            <v>1997</v>
          </cell>
          <cell r="O2">
            <v>1998</v>
          </cell>
          <cell r="P2">
            <v>1999</v>
          </cell>
          <cell r="Q2">
            <v>2000</v>
          </cell>
          <cell r="R2">
            <v>2001</v>
          </cell>
          <cell r="S2">
            <v>2002</v>
          </cell>
          <cell r="T2">
            <v>2003</v>
          </cell>
          <cell r="U2">
            <v>2004</v>
          </cell>
          <cell r="V2">
            <v>2005</v>
          </cell>
          <cell r="W2">
            <v>2006</v>
          </cell>
          <cell r="X2">
            <v>2007</v>
          </cell>
          <cell r="Y2">
            <v>2008</v>
          </cell>
          <cell r="Z2">
            <v>2009</v>
          </cell>
          <cell r="AA2">
            <v>2010</v>
          </cell>
          <cell r="AB2">
            <v>2011</v>
          </cell>
          <cell r="AC2">
            <v>2012</v>
          </cell>
          <cell r="AD2">
            <v>2013</v>
          </cell>
          <cell r="AE2">
            <v>2014</v>
          </cell>
          <cell r="AF2">
            <v>2015</v>
          </cell>
          <cell r="AG2">
            <v>2016</v>
          </cell>
          <cell r="AH2">
            <v>2017</v>
          </cell>
          <cell r="AI2">
            <v>2018</v>
          </cell>
          <cell r="AJ2">
            <v>2019</v>
          </cell>
          <cell r="AK2">
            <v>2020</v>
          </cell>
        </row>
        <row r="3">
          <cell r="A3" t="str">
            <v>1A1c</v>
          </cell>
          <cell r="B3" t="str">
            <v>1A1c</v>
          </cell>
          <cell r="C3" t="str">
            <v>Manufacture of solid fuels and other energy industries</v>
          </cell>
          <cell r="F3" t="str">
            <v>NO</v>
          </cell>
        </row>
        <row r="4">
          <cell r="A4" t="str">
            <v>1B2c</v>
          </cell>
          <cell r="B4" t="str">
            <v>1B2c</v>
          </cell>
          <cell r="C4" t="str">
            <v>Venting and flaring (Oil and natural gas)</v>
          </cell>
          <cell r="D4" t="str">
            <v>All</v>
          </cell>
          <cell r="F4" t="str">
            <v>NO</v>
          </cell>
        </row>
        <row r="5">
          <cell r="A5" t="str">
            <v>1A2f</v>
          </cell>
          <cell r="B5" t="str">
            <v>1A2f</v>
          </cell>
          <cell r="C5" t="str">
            <v>Non-metallic Minerals</v>
          </cell>
          <cell r="D5" t="str">
            <v>All</v>
          </cell>
          <cell r="F5" t="str">
            <v>NO</v>
          </cell>
        </row>
        <row r="9">
          <cell r="A9" t="str">
            <v>1A1a:NOX</v>
          </cell>
          <cell r="B9" t="str">
            <v>1A1a</v>
          </cell>
          <cell r="C9" t="str">
            <v>Public electricity and heat production</v>
          </cell>
          <cell r="D9" t="str">
            <v>NOX</v>
          </cell>
          <cell r="E9" t="str">
            <v>kt</v>
          </cell>
          <cell r="G9">
            <v>23.769464878683397</v>
          </cell>
          <cell r="H9">
            <v>18.961815467834402</v>
          </cell>
          <cell r="I9">
            <v>18.2873746886318</v>
          </cell>
          <cell r="J9">
            <v>18.858025614071799</v>
          </cell>
          <cell r="K9">
            <v>19.427168447740399</v>
          </cell>
          <cell r="L9">
            <v>20.594970781713204</v>
          </cell>
          <cell r="M9">
            <v>19.732417826281797</v>
          </cell>
          <cell r="N9">
            <v>20.485730676180598</v>
          </cell>
          <cell r="O9">
            <v>22.52273933791588</v>
          </cell>
          <cell r="P9">
            <v>20.54991523516258</v>
          </cell>
          <cell r="Q9">
            <v>22.756087980796501</v>
          </cell>
          <cell r="R9">
            <v>23.472962505598861</v>
          </cell>
          <cell r="S9">
            <v>20.674755873944676</v>
          </cell>
          <cell r="T9">
            <v>20.256224295469533</v>
          </cell>
          <cell r="U9">
            <v>20.322454015002517</v>
          </cell>
          <cell r="V9">
            <v>20.132274733097567</v>
          </cell>
          <cell r="W9">
            <v>19.586239444417942</v>
          </cell>
          <cell r="X9">
            <v>20.418506681755602</v>
          </cell>
          <cell r="Y9">
            <v>17.591032599999998</v>
          </cell>
          <cell r="Z9">
            <v>20.045342600000001</v>
          </cell>
          <cell r="AA9">
            <v>20.836902094537841</v>
          </cell>
          <cell r="AB9">
            <v>23.215131094537838</v>
          </cell>
          <cell r="AC9">
            <v>18.910122000000001</v>
          </cell>
          <cell r="AD9">
            <v>11.953719999999999</v>
          </cell>
          <cell r="AE9">
            <v>12.953720000000001</v>
          </cell>
        </row>
        <row r="10">
          <cell r="A10" t="str">
            <v>1A1a:NMVOC</v>
          </cell>
          <cell r="B10" t="str">
            <v>1A1a</v>
          </cell>
          <cell r="C10" t="str">
            <v>Public electricity and heat production</v>
          </cell>
          <cell r="D10" t="str">
            <v>NMVOC</v>
          </cell>
          <cell r="E10" t="str">
            <v>kt</v>
          </cell>
          <cell r="G10">
            <v>9.0089931416379998E-2</v>
          </cell>
          <cell r="H10">
            <v>7.1023619727479989E-2</v>
          </cell>
          <cell r="I10">
            <v>6.820584579866E-2</v>
          </cell>
          <cell r="J10">
            <v>7.0602419825259985E-2</v>
          </cell>
          <cell r="K10">
            <v>7.2108864979279999E-2</v>
          </cell>
          <cell r="L10">
            <v>7.6807886392940006E-2</v>
          </cell>
          <cell r="M10">
            <v>7.3762286522459988E-2</v>
          </cell>
          <cell r="N10">
            <v>7.6698373965119998E-2</v>
          </cell>
          <cell r="O10">
            <v>8.4431992470118802E-2</v>
          </cell>
          <cell r="P10">
            <v>7.7299598588212004E-2</v>
          </cell>
          <cell r="Q10">
            <v>8.9239146669189501E-2</v>
          </cell>
          <cell r="R10">
            <v>8.9432797643265741E-2</v>
          </cell>
          <cell r="S10">
            <v>7.9727193389138376E-2</v>
          </cell>
          <cell r="T10">
            <v>7.6299408980383357E-2</v>
          </cell>
          <cell r="U10">
            <v>7.5938463002428E-2</v>
          </cell>
          <cell r="V10">
            <v>7.5301646659400312E-2</v>
          </cell>
          <cell r="W10">
            <v>7.5577463393998706E-2</v>
          </cell>
          <cell r="X10">
            <v>8.1454689484705037E-2</v>
          </cell>
          <cell r="Y10">
            <v>8.0786211232063573E-2</v>
          </cell>
          <cell r="Z10">
            <v>7.7766722079950806E-2</v>
          </cell>
          <cell r="AA10">
            <v>7.4135055523284227E-2</v>
          </cell>
          <cell r="AB10">
            <v>8.1727634802143359E-2</v>
          </cell>
          <cell r="AC10">
            <v>7.6968414324606174E-2</v>
          </cell>
          <cell r="AD10">
            <v>6.7733531884473119E-2</v>
          </cell>
          <cell r="AE10">
            <v>6.9908995167900154E-2</v>
          </cell>
        </row>
        <row r="11">
          <cell r="A11" t="str">
            <v>1A1a:SO2</v>
          </cell>
          <cell r="B11" t="str">
            <v>1A1a</v>
          </cell>
          <cell r="C11" t="str">
            <v>Public electricity and heat production</v>
          </cell>
          <cell r="D11" t="str">
            <v>SO2</v>
          </cell>
          <cell r="E11" t="str">
            <v>kt</v>
          </cell>
          <cell r="G11">
            <v>102.14893770290679</v>
          </cell>
          <cell r="H11">
            <v>81.794155154308797</v>
          </cell>
          <cell r="I11">
            <v>78.884870764843612</v>
          </cell>
          <cell r="J11">
            <v>81.346444679723604</v>
          </cell>
          <cell r="K11">
            <v>83.801513252720795</v>
          </cell>
          <cell r="L11">
            <v>88.838974220346415</v>
          </cell>
          <cell r="M11">
            <v>85.118244505143608</v>
          </cell>
          <cell r="N11">
            <v>88.367753405221194</v>
          </cell>
          <cell r="O11">
            <v>96.981042566346289</v>
          </cell>
          <cell r="P11">
            <v>88.48216227870202</v>
          </cell>
          <cell r="Q11">
            <v>97.886880788220836</v>
          </cell>
          <cell r="R11">
            <v>100.99543137034361</v>
          </cell>
          <cell r="S11">
            <v>88.937149417770797</v>
          </cell>
          <cell r="T11">
            <v>87.245525293447443</v>
          </cell>
          <cell r="U11">
            <v>87.63715982837175</v>
          </cell>
          <cell r="V11">
            <v>86.8231031720982</v>
          </cell>
          <cell r="W11">
            <v>84.411936231356265</v>
          </cell>
          <cell r="X11">
            <v>87.734550777856612</v>
          </cell>
          <cell r="Y11">
            <v>67.354943359999993</v>
          </cell>
          <cell r="Z11">
            <v>97.049923359999994</v>
          </cell>
          <cell r="AA11">
            <v>77.477369153248205</v>
          </cell>
          <cell r="AB11">
            <v>96.048319153248158</v>
          </cell>
          <cell r="AC11">
            <v>82.9244913100204</v>
          </cell>
          <cell r="AD11">
            <v>75.445239999999984</v>
          </cell>
          <cell r="AE11">
            <v>76.445239999999998</v>
          </cell>
        </row>
        <row r="12">
          <cell r="A12" t="str">
            <v>1A1a:NH3</v>
          </cell>
          <cell r="B12" t="str">
            <v>1A1a</v>
          </cell>
          <cell r="C12" t="str">
            <v>Public electricity and heat production</v>
          </cell>
          <cell r="D12" t="str">
            <v>NH3</v>
          </cell>
          <cell r="E12" t="str">
            <v>kt</v>
          </cell>
          <cell r="G12" t="str">
            <v>NA</v>
          </cell>
          <cell r="H12" t="str">
            <v>NA</v>
          </cell>
          <cell r="I12" t="str">
            <v>NA</v>
          </cell>
          <cell r="J12" t="str">
            <v>NA</v>
          </cell>
          <cell r="K12" t="str">
            <v>NA</v>
          </cell>
          <cell r="L12" t="str">
            <v>NA</v>
          </cell>
          <cell r="M12" t="str">
            <v>NA</v>
          </cell>
          <cell r="N12" t="str">
            <v>NA</v>
          </cell>
          <cell r="O12" t="str">
            <v>NA</v>
          </cell>
          <cell r="P12" t="str">
            <v>NA</v>
          </cell>
          <cell r="Q12" t="str">
            <v>NA</v>
          </cell>
          <cell r="R12" t="str">
            <v>NA</v>
          </cell>
          <cell r="S12" t="str">
            <v>NA</v>
          </cell>
          <cell r="T12" t="str">
            <v>NA</v>
          </cell>
          <cell r="U12" t="str">
            <v>NA</v>
          </cell>
          <cell r="V12" t="str">
            <v>NA</v>
          </cell>
          <cell r="W12" t="str">
            <v>NA</v>
          </cell>
          <cell r="X12" t="str">
            <v>NA</v>
          </cell>
          <cell r="Y12" t="str">
            <v>NA</v>
          </cell>
          <cell r="Z12" t="str">
            <v>NA</v>
          </cell>
          <cell r="AA12" t="str">
            <v>NA</v>
          </cell>
          <cell r="AB12" t="str">
            <v>NA</v>
          </cell>
          <cell r="AC12" t="str">
            <v>NA</v>
          </cell>
          <cell r="AD12" t="str">
            <v>NA</v>
          </cell>
          <cell r="AE12" t="str">
            <v>NA</v>
          </cell>
        </row>
        <row r="13">
          <cell r="A13" t="str">
            <v>1A1a:PM2.5</v>
          </cell>
          <cell r="B13" t="str">
            <v>1A1a</v>
          </cell>
          <cell r="C13" t="str">
            <v>Public electricity and heat production</v>
          </cell>
          <cell r="D13" t="str">
            <v>PM2.5</v>
          </cell>
          <cell r="E13" t="str">
            <v>kt</v>
          </cell>
          <cell r="G13">
            <v>3.4973135270088211</v>
          </cell>
          <cell r="H13">
            <v>2.7997143660898467</v>
          </cell>
          <cell r="I13">
            <v>2.7001331027971287</v>
          </cell>
          <cell r="J13">
            <v>2.7843897815253333</v>
          </cell>
          <cell r="K13">
            <v>2.8684237903195902</v>
          </cell>
          <cell r="L13">
            <v>3.0408499473362061</v>
          </cell>
          <cell r="M13">
            <v>2.9134938982843082</v>
          </cell>
          <cell r="N13">
            <v>3.024720632433231</v>
          </cell>
          <cell r="O13">
            <v>3.3199411531632266</v>
          </cell>
          <cell r="P13">
            <v>3.0290092735109182</v>
          </cell>
          <cell r="Q13">
            <v>3.3511779185112869</v>
          </cell>
          <cell r="R13">
            <v>3.4575426172634383</v>
          </cell>
          <cell r="S13">
            <v>3.044774483789201</v>
          </cell>
          <cell r="T13">
            <v>2.9866113563267636</v>
          </cell>
          <cell r="U13">
            <v>2.9997735695281396</v>
          </cell>
          <cell r="V13">
            <v>2.9718949410798481</v>
          </cell>
          <cell r="W13">
            <v>2.8894915409262514</v>
          </cell>
          <cell r="X13">
            <v>3.0038339852067297</v>
          </cell>
          <cell r="Y13">
            <v>2.3778461538461539</v>
          </cell>
          <cell r="Z13">
            <v>3.4825299145299144</v>
          </cell>
          <cell r="AA13">
            <v>2.2886837606837611</v>
          </cell>
          <cell r="AB13">
            <v>3.1855042735042738</v>
          </cell>
          <cell r="AC13">
            <v>3.0457435897435898</v>
          </cell>
          <cell r="AD13">
            <v>2.931692307692308</v>
          </cell>
          <cell r="AE13">
            <v>2.6322050824533338</v>
          </cell>
        </row>
        <row r="14">
          <cell r="A14" t="str">
            <v>1A1a:PM10</v>
          </cell>
          <cell r="B14" t="str">
            <v>1A1a</v>
          </cell>
          <cell r="C14" t="str">
            <v>Public electricity and heat production</v>
          </cell>
          <cell r="D14" t="str">
            <v>PM10</v>
          </cell>
          <cell r="E14" t="str">
            <v>kt</v>
          </cell>
          <cell r="G14">
            <v>8.6326855823030257</v>
          </cell>
          <cell r="H14">
            <v>6.9117948412843075</v>
          </cell>
          <cell r="I14">
            <v>6.6659535975304101</v>
          </cell>
          <cell r="J14">
            <v>6.8739622731406671</v>
          </cell>
          <cell r="K14">
            <v>7.0814212323514871</v>
          </cell>
          <cell r="L14">
            <v>7.5070983074862569</v>
          </cell>
          <cell r="M14">
            <v>7.1926880613893847</v>
          </cell>
          <cell r="N14">
            <v>7.4672790613195374</v>
          </cell>
          <cell r="O14">
            <v>8.1955131616915349</v>
          </cell>
          <cell r="P14">
            <v>7.4773130524947122</v>
          </cell>
          <cell r="Q14">
            <v>8.2722856465250825</v>
          </cell>
          <cell r="R14">
            <v>8.5349287774052307</v>
          </cell>
          <cell r="S14">
            <v>7.5159487859281233</v>
          </cell>
          <cell r="T14">
            <v>7.3727462240865576</v>
          </cell>
          <cell r="U14">
            <v>7.4056014510263948</v>
          </cell>
          <cell r="V14">
            <v>7.3367975731059509</v>
          </cell>
          <cell r="W14">
            <v>7.133174119459893</v>
          </cell>
          <cell r="X14">
            <v>7.4145455920718577</v>
          </cell>
          <cell r="Y14">
            <v>5.8703076923076924</v>
          </cell>
          <cell r="Z14">
            <v>8.5974957264957261</v>
          </cell>
          <cell r="AA14">
            <v>5.6501880341880346</v>
          </cell>
          <cell r="AB14">
            <v>7.8642136752136755</v>
          </cell>
          <cell r="AC14">
            <v>7.5191794871794873</v>
          </cell>
          <cell r="AD14">
            <v>7.2376153846153848</v>
          </cell>
          <cell r="AE14">
            <v>6.4982562973066678</v>
          </cell>
        </row>
        <row r="15">
          <cell r="A15" t="str">
            <v>1A1a:TSP</v>
          </cell>
          <cell r="B15" t="str">
            <v>1A1a</v>
          </cell>
          <cell r="C15" t="str">
            <v>Public electricity and heat production</v>
          </cell>
          <cell r="D15" t="str">
            <v>TSP</v>
          </cell>
          <cell r="E15" t="str">
            <v>kt</v>
          </cell>
          <cell r="G15">
            <v>12.784688520626</v>
          </cell>
          <cell r="H15">
            <v>10.236455651016</v>
          </cell>
          <cell r="I15">
            <v>9.872361657102001</v>
          </cell>
          <cell r="J15">
            <v>10.180425138701999</v>
          </cell>
          <cell r="K15">
            <v>10.487674483355999</v>
          </cell>
          <cell r="L15">
            <v>11.118107619948001</v>
          </cell>
          <cell r="M15">
            <v>10.652462065601998</v>
          </cell>
          <cell r="N15">
            <v>11.059134812333998</v>
          </cell>
          <cell r="O15">
            <v>12.137464998373996</v>
          </cell>
          <cell r="P15">
            <v>11.07381398018374</v>
          </cell>
          <cell r="Q15">
            <v>12.251053596834106</v>
          </cell>
          <cell r="R15">
            <v>12.640049502626256</v>
          </cell>
          <cell r="S15">
            <v>11.130940774891506</v>
          </cell>
          <cell r="T15">
            <v>10.918982925679584</v>
          </cell>
          <cell r="U15">
            <v>10.967760163727112</v>
          </cell>
          <cell r="V15">
            <v>10.865867786233435</v>
          </cell>
          <cell r="W15">
            <v>10.564236629763686</v>
          </cell>
          <cell r="X15">
            <v>10.980652848686217</v>
          </cell>
          <cell r="Y15">
            <v>8.6939999999999991</v>
          </cell>
          <cell r="Z15">
            <v>12.73395</v>
          </cell>
          <cell r="AA15">
            <v>8.3680000000000003</v>
          </cell>
          <cell r="AB15">
            <v>11.706790000000002</v>
          </cell>
          <cell r="AC15">
            <v>11.135999999999999</v>
          </cell>
          <cell r="AD15">
            <v>10.719580000000001</v>
          </cell>
          <cell r="AE15">
            <v>9.6239998327200009</v>
          </cell>
        </row>
        <row r="16">
          <cell r="A16" t="str">
            <v>1A1a:BC</v>
          </cell>
          <cell r="B16" t="str">
            <v>1A1a</v>
          </cell>
          <cell r="C16" t="str">
            <v>Public electricity and heat production</v>
          </cell>
          <cell r="D16" t="str">
            <v>BC</v>
          </cell>
          <cell r="E16" t="str">
            <v>kt</v>
          </cell>
          <cell r="G16" t="str">
            <v>NE</v>
          </cell>
          <cell r="H16" t="str">
            <v>NE</v>
          </cell>
          <cell r="I16" t="str">
            <v>NE</v>
          </cell>
          <cell r="J16" t="str">
            <v>NE</v>
          </cell>
          <cell r="K16" t="str">
            <v>NE</v>
          </cell>
          <cell r="L16" t="str">
            <v>NE</v>
          </cell>
          <cell r="M16" t="str">
            <v>NE</v>
          </cell>
          <cell r="N16" t="str">
            <v>NE</v>
          </cell>
          <cell r="O16" t="str">
            <v>NE</v>
          </cell>
          <cell r="P16" t="str">
            <v>NE</v>
          </cell>
          <cell r="Q16" t="str">
            <v>NE</v>
          </cell>
          <cell r="R16" t="str">
            <v>NE</v>
          </cell>
          <cell r="S16" t="str">
            <v>NE</v>
          </cell>
          <cell r="T16" t="str">
            <v>NE</v>
          </cell>
          <cell r="U16" t="str">
            <v>NE</v>
          </cell>
          <cell r="V16" t="str">
            <v>NE</v>
          </cell>
          <cell r="W16" t="str">
            <v>NE</v>
          </cell>
          <cell r="X16" t="str">
            <v>NE</v>
          </cell>
          <cell r="Y16" t="str">
            <v>NE</v>
          </cell>
          <cell r="Z16" t="str">
            <v>NE</v>
          </cell>
          <cell r="AA16" t="str">
            <v>NE</v>
          </cell>
          <cell r="AB16" t="str">
            <v>NE</v>
          </cell>
          <cell r="AC16" t="str">
            <v>NE</v>
          </cell>
          <cell r="AD16" t="str">
            <v>NE</v>
          </cell>
          <cell r="AE16" t="str">
            <v>NE</v>
          </cell>
        </row>
        <row r="17">
          <cell r="A17" t="str">
            <v>1A1a:CO</v>
          </cell>
          <cell r="B17" t="str">
            <v>1A1a</v>
          </cell>
          <cell r="C17" t="str">
            <v>Public electricity and heat production</v>
          </cell>
          <cell r="D17" t="str">
            <v>CO</v>
          </cell>
          <cell r="E17" t="str">
            <v>kt</v>
          </cell>
          <cell r="G17">
            <v>2.6566349351758003</v>
          </cell>
          <cell r="H17">
            <v>2.0960361571127999</v>
          </cell>
          <cell r="I17">
            <v>2.0214835774065998</v>
          </cell>
          <cell r="J17">
            <v>2.0845632426865999</v>
          </cell>
          <cell r="K17">
            <v>2.1474762037347999</v>
          </cell>
          <cell r="L17">
            <v>2.2765648936084006</v>
          </cell>
          <cell r="M17">
            <v>2.1812184229565998</v>
          </cell>
          <cell r="N17">
            <v>2.2644895091921997</v>
          </cell>
          <cell r="O17">
            <v>2.5028572067993822</v>
          </cell>
          <cell r="P17">
            <v>2.2839344938383803</v>
          </cell>
          <cell r="Q17">
            <v>2.5363097306070426</v>
          </cell>
          <cell r="R17">
            <v>2.6143196737409862</v>
          </cell>
          <cell r="S17">
            <v>2.3040841369172758</v>
          </cell>
          <cell r="T17">
            <v>2.2491714616880505</v>
          </cell>
          <cell r="U17">
            <v>2.2484386689117204</v>
          </cell>
          <cell r="V17">
            <v>2.2269369493982047</v>
          </cell>
          <cell r="W17">
            <v>2.1708183171637807</v>
          </cell>
          <cell r="X17">
            <v>2.2831501863775756</v>
          </cell>
          <cell r="Y17">
            <v>1.0188460062</v>
          </cell>
          <cell r="Z17">
            <v>1.8031858949999999</v>
          </cell>
          <cell r="AA17">
            <v>1.7481252944543413</v>
          </cell>
          <cell r="AB17">
            <v>2.5122308694843412</v>
          </cell>
          <cell r="AC17">
            <v>3.2222543926494005</v>
          </cell>
          <cell r="AD17">
            <v>2.2434279856115298</v>
          </cell>
          <cell r="AE17">
            <v>3.2434279856115298</v>
          </cell>
        </row>
        <row r="18">
          <cell r="A18" t="str">
            <v>1A1a:Pb</v>
          </cell>
          <cell r="B18" t="str">
            <v>1A1a</v>
          </cell>
          <cell r="C18" t="str">
            <v>Public electricity and heat production</v>
          </cell>
          <cell r="D18" t="str">
            <v>Pb</v>
          </cell>
          <cell r="E18" t="str">
            <v>t</v>
          </cell>
          <cell r="G18">
            <v>0.88686051359073592</v>
          </cell>
          <cell r="H18">
            <v>0.69892065181713603</v>
          </cell>
          <cell r="I18">
            <v>0.67744351334443198</v>
          </cell>
          <cell r="J18">
            <v>0.69547136494627204</v>
          </cell>
          <cell r="K18">
            <v>0.72370359890721603</v>
          </cell>
          <cell r="L18">
            <v>0.76297938473320803</v>
          </cell>
          <cell r="M18">
            <v>0.72903802362235193</v>
          </cell>
          <cell r="N18">
            <v>0.75547682170610386</v>
          </cell>
          <cell r="O18">
            <v>0.83977079673334354</v>
          </cell>
          <cell r="P18">
            <v>0.76340358609125414</v>
          </cell>
          <cell r="Q18">
            <v>0.80879138629849823</v>
          </cell>
          <cell r="R18">
            <v>0.86314287900920794</v>
          </cell>
          <cell r="S18">
            <v>0.75028036977704793</v>
          </cell>
          <cell r="T18">
            <v>0.7496059952718932</v>
          </cell>
          <cell r="U18">
            <v>0.75275586265903482</v>
          </cell>
          <cell r="V18">
            <v>0.74449164386076494</v>
          </cell>
          <cell r="W18">
            <v>0.70078704838845718</v>
          </cell>
          <cell r="X18">
            <v>0.71549589201894315</v>
          </cell>
          <cell r="Y18">
            <v>0.79474601392089306</v>
          </cell>
          <cell r="Z18">
            <v>0.76696150149113163</v>
          </cell>
          <cell r="AA18">
            <v>0.706416094126877</v>
          </cell>
          <cell r="AB18">
            <v>0.80319352436587288</v>
          </cell>
          <cell r="AC18">
            <v>0.76550911708594838</v>
          </cell>
          <cell r="AD18">
            <v>0.6570058833068565</v>
          </cell>
          <cell r="AE18">
            <v>0.66998863971679801</v>
          </cell>
        </row>
        <row r="19">
          <cell r="A19" t="str">
            <v>1A1a:Cd</v>
          </cell>
          <cell r="B19" t="str">
            <v>1A1a</v>
          </cell>
          <cell r="C19" t="str">
            <v>Public electricity and heat production</v>
          </cell>
          <cell r="D19" t="str">
            <v>Cd</v>
          </cell>
          <cell r="E19" t="str">
            <v>t</v>
          </cell>
          <cell r="G19">
            <v>0.10831755036577999</v>
          </cell>
          <cell r="H19">
            <v>8.6196280629479996E-2</v>
          </cell>
          <cell r="I19">
            <v>8.3292408654060013E-2</v>
          </cell>
          <cell r="J19">
            <v>8.5742498625060004E-2</v>
          </cell>
          <cell r="K19">
            <v>8.8677110997679998E-2</v>
          </cell>
          <cell r="L19">
            <v>9.3805193687940006E-2</v>
          </cell>
          <cell r="M19">
            <v>8.9781332843059988E-2</v>
          </cell>
          <cell r="N19">
            <v>9.314213491152E-2</v>
          </cell>
          <cell r="O19">
            <v>0.10273117002694124</v>
          </cell>
          <cell r="P19">
            <v>9.3595508719497011E-2</v>
          </cell>
          <cell r="Q19">
            <v>0.10183136512875102</v>
          </cell>
          <cell r="R19">
            <v>0.10643812347251468</v>
          </cell>
          <cell r="S19">
            <v>9.3260275560962655E-2</v>
          </cell>
          <cell r="T19">
            <v>9.2137591377627531E-2</v>
          </cell>
          <cell r="U19">
            <v>9.2540892008764461E-2</v>
          </cell>
          <cell r="V19">
            <v>9.1620369780968824E-2</v>
          </cell>
          <cell r="W19">
            <v>8.7973039931588226E-2</v>
          </cell>
          <cell r="X19">
            <v>9.081917457429052E-2</v>
          </cell>
          <cell r="Y19">
            <v>9.6325796449647533E-2</v>
          </cell>
          <cell r="Z19">
            <v>9.3741914736844581E-2</v>
          </cell>
          <cell r="AA19">
            <v>8.6524111303868834E-2</v>
          </cell>
          <cell r="AB19">
            <v>9.7460623820712147E-2</v>
          </cell>
          <cell r="AC19">
            <v>9.3061227600426052E-2</v>
          </cell>
          <cell r="AD19">
            <v>7.9826980551142734E-2</v>
          </cell>
          <cell r="AE19">
            <v>8.1656472843732994E-2</v>
          </cell>
        </row>
        <row r="20">
          <cell r="A20" t="str">
            <v>1A1a:Hg</v>
          </cell>
          <cell r="B20" t="str">
            <v>1A1a</v>
          </cell>
          <cell r="C20" t="str">
            <v>Public electricity and heat production</v>
          </cell>
          <cell r="D20" t="str">
            <v>Hg</v>
          </cell>
          <cell r="E20" t="str">
            <v>t</v>
          </cell>
          <cell r="G20">
            <v>0.1701991347882546</v>
          </cell>
          <cell r="H20">
            <v>0.13345445639751957</v>
          </cell>
          <cell r="I20">
            <v>0.1295367583281902</v>
          </cell>
          <cell r="J20">
            <v>0.1328162239366642</v>
          </cell>
          <cell r="K20">
            <v>0.13859994737785761</v>
          </cell>
          <cell r="L20">
            <v>0.1458952549131638</v>
          </cell>
          <cell r="M20">
            <v>0.13929799700075218</v>
          </cell>
          <cell r="N20">
            <v>0.14427438652774438</v>
          </cell>
          <cell r="O20">
            <v>0.16099427194498742</v>
          </cell>
          <cell r="P20">
            <v>0.1462066494768772</v>
          </cell>
          <cell r="Q20">
            <v>0.15300765577882369</v>
          </cell>
          <cell r="R20">
            <v>0.16488689228286374</v>
          </cell>
          <cell r="S20">
            <v>0.14280106986519356</v>
          </cell>
          <cell r="T20">
            <v>0.14338921305174915</v>
          </cell>
          <cell r="U20">
            <v>0.14395245578372978</v>
          </cell>
          <cell r="V20">
            <v>0.14230194846565553</v>
          </cell>
          <cell r="W20">
            <v>0.13271990284174551</v>
          </cell>
          <cell r="X20">
            <v>0.13485683109615407</v>
          </cell>
          <cell r="Y20">
            <v>0.15312645598904137</v>
          </cell>
          <cell r="Z20">
            <v>0.14712796470827319</v>
          </cell>
          <cell r="AA20">
            <v>0.13546123796417062</v>
          </cell>
          <cell r="AB20">
            <v>0.15466695587792934</v>
          </cell>
          <cell r="AC20">
            <v>0.14723377952544439</v>
          </cell>
          <cell r="AD20">
            <v>0.12646473045709511</v>
          </cell>
          <cell r="AE20">
            <v>0.12879075201099616</v>
          </cell>
        </row>
        <row r="21">
          <cell r="A21" t="str">
            <v>1A1a:As</v>
          </cell>
          <cell r="B21" t="str">
            <v>1A1a</v>
          </cell>
          <cell r="C21" t="str">
            <v>Public electricity and heat production</v>
          </cell>
          <cell r="D21" t="str">
            <v>As</v>
          </cell>
          <cell r="E21" t="str">
            <v>t</v>
          </cell>
          <cell r="G21">
            <v>0.844668299581388</v>
          </cell>
          <cell r="H21">
            <v>0.665169877254288</v>
          </cell>
          <cell r="I21">
            <v>0.64485432134315612</v>
          </cell>
          <cell r="J21">
            <v>0.66190100367067606</v>
          </cell>
          <cell r="K21">
            <v>0.68903682197472804</v>
          </cell>
          <cell r="L21">
            <v>0.72627731519026395</v>
          </cell>
          <cell r="M21">
            <v>0.69389593310391595</v>
          </cell>
          <cell r="N21">
            <v>0.719009146804932</v>
          </cell>
          <cell r="O21">
            <v>0.79967976634060056</v>
          </cell>
          <cell r="P21">
            <v>0.72685905901561854</v>
          </cell>
          <cell r="Q21">
            <v>0.76880278162881588</v>
          </cell>
          <cell r="R21">
            <v>0.82154715754230601</v>
          </cell>
          <cell r="S21">
            <v>0.71376945677663806</v>
          </cell>
          <cell r="T21">
            <v>0.71359952811535521</v>
          </cell>
          <cell r="U21">
            <v>0.71655729726004969</v>
          </cell>
          <cell r="V21">
            <v>0.70864207045463479</v>
          </cell>
          <cell r="W21">
            <v>0.66621517621829285</v>
          </cell>
          <cell r="X21">
            <v>0.67979297904524505</v>
          </cell>
          <cell r="Y21">
            <v>0.75738434811559452</v>
          </cell>
          <cell r="Z21">
            <v>0.73042581167967491</v>
          </cell>
          <cell r="AA21">
            <v>0.67276932657371202</v>
          </cell>
          <cell r="AB21">
            <v>0.76537177898703124</v>
          </cell>
          <cell r="AC21">
            <v>0.72931550552571678</v>
          </cell>
          <cell r="AD21">
            <v>0.62604506454851416</v>
          </cell>
          <cell r="AE21">
            <v>0.63830261698143542</v>
          </cell>
        </row>
        <row r="22">
          <cell r="A22" t="str">
            <v>1A1a:Cr</v>
          </cell>
          <cell r="B22" t="str">
            <v>1A1a</v>
          </cell>
          <cell r="C22" t="str">
            <v>Public electricity and heat production</v>
          </cell>
          <cell r="D22" t="str">
            <v>Cr</v>
          </cell>
          <cell r="E22" t="str">
            <v>t</v>
          </cell>
          <cell r="G22">
            <v>0.53748404917903003</v>
          </cell>
          <cell r="H22">
            <v>0.42334328659518</v>
          </cell>
          <cell r="I22">
            <v>0.41040771148801003</v>
          </cell>
          <cell r="J22">
            <v>0.42126217956730999</v>
          </cell>
          <cell r="K22">
            <v>0.43852002778867999</v>
          </cell>
          <cell r="L22">
            <v>0.46222804523179006</v>
          </cell>
          <cell r="M22">
            <v>0.44162283781590994</v>
          </cell>
          <cell r="N22">
            <v>0.45760829075711995</v>
          </cell>
          <cell r="O22">
            <v>0.50889785040290614</v>
          </cell>
          <cell r="P22">
            <v>0.46256024804315249</v>
          </cell>
          <cell r="Q22">
            <v>0.4892936571699687</v>
          </cell>
          <cell r="R22">
            <v>0.52281750871648047</v>
          </cell>
          <cell r="S22">
            <v>0.45424247983396804</v>
          </cell>
          <cell r="T22">
            <v>0.45413286208425607</v>
          </cell>
          <cell r="U22">
            <v>0.45603654000381239</v>
          </cell>
          <cell r="V22">
            <v>0.45100245349636681</v>
          </cell>
          <cell r="W22">
            <v>0.42402917579862254</v>
          </cell>
          <cell r="X22">
            <v>0.43264168485471116</v>
          </cell>
          <cell r="Y22">
            <v>0.48187081295076684</v>
          </cell>
          <cell r="Z22">
            <v>0.46479932024558479</v>
          </cell>
          <cell r="AA22">
            <v>0.42805464865716236</v>
          </cell>
          <cell r="AB22">
            <v>0.48696082444632088</v>
          </cell>
          <cell r="AC22">
            <v>0.46406374726640881</v>
          </cell>
          <cell r="AD22">
            <v>0.39829985687547398</v>
          </cell>
          <cell r="AE22">
            <v>0.40609798494784427</v>
          </cell>
        </row>
        <row r="23">
          <cell r="A23" t="str">
            <v>1A1a:Cu</v>
          </cell>
          <cell r="B23" t="str">
            <v>1A1a</v>
          </cell>
          <cell r="C23" t="str">
            <v>Public electricity and heat production</v>
          </cell>
          <cell r="D23" t="str">
            <v>Cu</v>
          </cell>
          <cell r="E23" t="str">
            <v>t</v>
          </cell>
          <cell r="G23">
            <v>7.1720262878686006E-2</v>
          </cell>
          <cell r="H23">
            <v>6.2060925412835991E-2</v>
          </cell>
          <cell r="I23">
            <v>5.8457176110081999E-2</v>
          </cell>
          <cell r="J23">
            <v>6.1565859903421991E-2</v>
          </cell>
          <cell r="K23">
            <v>6.0433930662415994E-2</v>
          </cell>
          <cell r="L23">
            <v>6.5811923034058001E-2</v>
          </cell>
          <cell r="M23">
            <v>6.3875689347501985E-2</v>
          </cell>
          <cell r="N23">
            <v>6.6889418779403992E-2</v>
          </cell>
          <cell r="O23">
            <v>6.9009370930538605E-2</v>
          </cell>
          <cell r="P23">
            <v>6.4107119642291252E-2</v>
          </cell>
          <cell r="Q23">
            <v>8.5681366152222868E-2</v>
          </cell>
          <cell r="R23">
            <v>7.6567576830358058E-2</v>
          </cell>
          <cell r="S23">
            <v>7.1474960496172801E-2</v>
          </cell>
          <cell r="T23">
            <v>6.4502614455924603E-2</v>
          </cell>
          <cell r="U23">
            <v>6.488109178641023E-2</v>
          </cell>
          <cell r="V23">
            <v>6.4803514351282676E-2</v>
          </cell>
          <cell r="W23">
            <v>7.2511072567116253E-2</v>
          </cell>
          <cell r="X23">
            <v>8.0680286674761112E-2</v>
          </cell>
          <cell r="Y23">
            <v>5.9341346194320688E-2</v>
          </cell>
          <cell r="Z23">
            <v>6.2478585295985468E-2</v>
          </cell>
          <cell r="AA23">
            <v>5.8758701596863243E-2</v>
          </cell>
          <cell r="AB23">
            <v>6.0710010911862095E-2</v>
          </cell>
          <cell r="AC23">
            <v>5.9014161067856882E-2</v>
          </cell>
          <cell r="AD23">
            <v>5.0358215687547392E-2</v>
          </cell>
          <cell r="AE23">
            <v>5.3029519476664427E-2</v>
          </cell>
        </row>
        <row r="24">
          <cell r="A24" t="str">
            <v>1A1a:Ni</v>
          </cell>
          <cell r="B24" t="str">
            <v>1A1a</v>
          </cell>
          <cell r="C24" t="str">
            <v>Public electricity and heat production</v>
          </cell>
          <cell r="D24" t="str">
            <v>Ni</v>
          </cell>
          <cell r="E24" t="str">
            <v>t</v>
          </cell>
          <cell r="G24">
            <v>1.2077217279029999</v>
          </cell>
          <cell r="H24">
            <v>1.2306898475298</v>
          </cell>
          <cell r="I24">
            <v>1.1074445058778</v>
          </cell>
          <cell r="J24">
            <v>1.2151109142139997</v>
          </cell>
          <cell r="K24">
            <v>1.0816094647789998</v>
          </cell>
          <cell r="L24">
            <v>1.2459535049689001</v>
          </cell>
          <cell r="M24">
            <v>1.2404451687573999</v>
          </cell>
          <cell r="N24">
            <v>1.3205370779109</v>
          </cell>
          <cell r="O24">
            <v>1.1988409642601647</v>
          </cell>
          <cell r="P24">
            <v>1.1589676970384555</v>
          </cell>
          <cell r="Q24">
            <v>2.1222269538164173</v>
          </cell>
          <cell r="R24">
            <v>1.5160573745169657</v>
          </cell>
          <cell r="S24">
            <v>1.5655010812883052</v>
          </cell>
          <cell r="T24">
            <v>1.2162720365620787</v>
          </cell>
          <cell r="U24">
            <v>1.226791992553198</v>
          </cell>
          <cell r="V24">
            <v>1.2452819042319978</v>
          </cell>
          <cell r="W24">
            <v>1.7517951134185343</v>
          </cell>
          <cell r="X24">
            <v>2.1232533069173205</v>
          </cell>
          <cell r="Y24">
            <v>0.83407515744811933</v>
          </cell>
          <cell r="Z24">
            <v>1.0673296173669902</v>
          </cell>
          <cell r="AA24">
            <v>1.0441120173207437</v>
          </cell>
          <cell r="AB24">
            <v>0.88009448507490862</v>
          </cell>
          <cell r="AC24">
            <v>0.89683259685158268</v>
          </cell>
          <cell r="AD24">
            <v>0.75505017632433113</v>
          </cell>
          <cell r="AE24">
            <v>0.85436681037091122</v>
          </cell>
        </row>
        <row r="25">
          <cell r="A25" t="str">
            <v>1A1a:Se</v>
          </cell>
          <cell r="B25" t="str">
            <v>1A1a</v>
          </cell>
          <cell r="C25" t="str">
            <v>Public electricity and heat production</v>
          </cell>
          <cell r="D25" t="str">
            <v>Se</v>
          </cell>
          <cell r="E25" t="str">
            <v>t</v>
          </cell>
          <cell r="G25">
            <v>2.6313496359642357</v>
          </cell>
          <cell r="H25">
            <v>2.0608615515981361</v>
          </cell>
          <cell r="I25">
            <v>2.0014716750589319</v>
          </cell>
          <cell r="J25">
            <v>2.0511290752557718</v>
          </cell>
          <cell r="K25">
            <v>2.1428220992232161</v>
          </cell>
          <cell r="L25">
            <v>2.2542438176137081</v>
          </cell>
          <cell r="M25">
            <v>2.1516618026718524</v>
          </cell>
          <cell r="N25">
            <v>2.2280740258451042</v>
          </cell>
          <cell r="O25">
            <v>2.4890823873785197</v>
          </cell>
          <cell r="P25">
            <v>2.2595420941152899</v>
          </cell>
          <cell r="Q25">
            <v>2.3526526326300701</v>
          </cell>
          <cell r="R25">
            <v>2.5452726551066975</v>
          </cell>
          <cell r="S25">
            <v>2.2010407658721518</v>
          </cell>
          <cell r="T25">
            <v>2.2150956250917888</v>
          </cell>
          <cell r="U25">
            <v>2.2241522997120442</v>
          </cell>
          <cell r="V25">
            <v>2.1982607396527079</v>
          </cell>
          <cell r="W25">
            <v>2.0424938402302484</v>
          </cell>
          <cell r="X25">
            <v>2.0699386640493751</v>
          </cell>
          <cell r="Y25">
            <v>2.3694899212160654</v>
          </cell>
          <cell r="Z25">
            <v>2.2745487273853859</v>
          </cell>
          <cell r="AA25">
            <v>2.0921827523389513</v>
          </cell>
          <cell r="AB25">
            <v>2.3929623405768243</v>
          </cell>
          <cell r="AC25">
            <v>2.2780100217410708</v>
          </cell>
          <cell r="AD25">
            <v>1.9558056486911946</v>
          </cell>
          <cell r="AE25">
            <v>1.990563034574758</v>
          </cell>
        </row>
        <row r="26">
          <cell r="A26" t="str">
            <v>1A1a:Zn</v>
          </cell>
          <cell r="B26" t="str">
            <v>1A1a</v>
          </cell>
          <cell r="C26" t="str">
            <v>Public electricity and heat production</v>
          </cell>
          <cell r="D26" t="str">
            <v>Zn</v>
          </cell>
          <cell r="E26" t="str">
            <v>t</v>
          </cell>
          <cell r="G26">
            <v>0.73448578624268013</v>
          </cell>
          <cell r="H26">
            <v>0.67302955043687995</v>
          </cell>
          <cell r="I26">
            <v>0.62349675581236008</v>
          </cell>
          <cell r="J26">
            <v>0.66649783946635999</v>
          </cell>
          <cell r="K26">
            <v>0.63180769341407994</v>
          </cell>
          <cell r="L26">
            <v>0.70177536953764008</v>
          </cell>
          <cell r="M26">
            <v>0.6874154947703599</v>
          </cell>
          <cell r="N26">
            <v>0.72420138386712007</v>
          </cell>
          <cell r="O26">
            <v>0.71414439009364739</v>
          </cell>
          <cell r="P26">
            <v>0.67255435714898215</v>
          </cell>
          <cell r="Q26">
            <v>1.0145893295225064</v>
          </cell>
          <cell r="R26">
            <v>0.82988470610508802</v>
          </cell>
          <cell r="S26">
            <v>0.80501944220777599</v>
          </cell>
          <cell r="T26">
            <v>0.68682636166376509</v>
          </cell>
          <cell r="U26">
            <v>0.6915390322145869</v>
          </cell>
          <cell r="V26">
            <v>0.694740127843813</v>
          </cell>
          <cell r="W26">
            <v>0.84970898713352927</v>
          </cell>
          <cell r="X26">
            <v>0.980578250133743</v>
          </cell>
          <cell r="Y26">
            <v>0.57437236244188516</v>
          </cell>
          <cell r="Z26">
            <v>0.6429161116430675</v>
          </cell>
          <cell r="AA26">
            <v>0.61277843782921304</v>
          </cell>
          <cell r="AB26">
            <v>0.59302530016027288</v>
          </cell>
          <cell r="AC26">
            <v>0.58479976861055638</v>
          </cell>
          <cell r="AD26">
            <v>0.49695788330685647</v>
          </cell>
          <cell r="AE26">
            <v>0.53528114579839803</v>
          </cell>
        </row>
        <row r="27">
          <cell r="A27" t="str">
            <v>1A1a:DIOX</v>
          </cell>
          <cell r="B27" t="str">
            <v>1A1a</v>
          </cell>
          <cell r="C27" t="str">
            <v>Public electricity and heat production</v>
          </cell>
          <cell r="D27" t="str">
            <v>DIOX</v>
          </cell>
          <cell r="E27" t="str">
            <v>g I-TEQ</v>
          </cell>
          <cell r="G27">
            <v>0.58993057762650003</v>
          </cell>
          <cell r="H27">
            <v>0.46427875197899998</v>
          </cell>
          <cell r="I27">
            <v>0.45019494804550003</v>
          </cell>
          <cell r="J27">
            <v>0.4620078252905</v>
          </cell>
          <cell r="K27">
            <v>0.481154444884</v>
          </cell>
          <cell r="L27">
            <v>0.50704062179950005</v>
          </cell>
          <cell r="M27">
            <v>0.48437782543049995</v>
          </cell>
          <cell r="N27">
            <v>0.50186872934100002</v>
          </cell>
          <cell r="O27">
            <v>0.558464394966247</v>
          </cell>
          <cell r="P27">
            <v>0.50753112169540104</v>
          </cell>
          <cell r="Q27">
            <v>0.53580312005620834</v>
          </cell>
          <cell r="R27">
            <v>0.57340934766293572</v>
          </cell>
          <cell r="S27">
            <v>0.4979038326135341</v>
          </cell>
          <cell r="T27">
            <v>0.49818698011700469</v>
          </cell>
          <cell r="U27">
            <v>0.50025518512939404</v>
          </cell>
          <cell r="V27">
            <v>0.49469383782976617</v>
          </cell>
          <cell r="W27">
            <v>0.46441885034664532</v>
          </cell>
          <cell r="X27">
            <v>0.47348346863310209</v>
          </cell>
          <cell r="Y27">
            <v>0.52922450852350422</v>
          </cell>
          <cell r="Z27">
            <v>0.51012003330841804</v>
          </cell>
          <cell r="AA27">
            <v>0.46975811141326668</v>
          </cell>
          <cell r="AB27">
            <v>0.53476649191742964</v>
          </cell>
          <cell r="AC27">
            <v>0.50952631514120872</v>
          </cell>
          <cell r="AD27">
            <v>0.43737111022854758</v>
          </cell>
          <cell r="AE27">
            <v>0.44583691004659814</v>
          </cell>
        </row>
        <row r="28">
          <cell r="A28" t="str">
            <v>1A1a:benzo(a) pyrene</v>
          </cell>
          <cell r="B28" t="str">
            <v>1A1a</v>
          </cell>
          <cell r="C28" t="str">
            <v>Public electricity and heat production</v>
          </cell>
          <cell r="D28" t="str">
            <v>benzo(a) pyrene</v>
          </cell>
          <cell r="E28" t="str">
            <v>t</v>
          </cell>
          <cell r="G28">
            <v>7.8873734696708502E-5</v>
          </cell>
          <cell r="H28">
            <v>6.2356712068370993E-5</v>
          </cell>
          <cell r="I28">
            <v>6.0244888432739507E-5</v>
          </cell>
          <cell r="J28">
            <v>6.2027200607904509E-5</v>
          </cell>
          <cell r="K28">
            <v>6.4126405858175994E-5</v>
          </cell>
          <cell r="L28">
            <v>6.784854958947551E-5</v>
          </cell>
          <cell r="M28">
            <v>6.4944620202384506E-5</v>
          </cell>
          <cell r="N28">
            <v>6.7380266520819E-5</v>
          </cell>
          <cell r="O28">
            <v>7.4535526708851275E-5</v>
          </cell>
          <cell r="P28">
            <v>6.7922556802943207E-5</v>
          </cell>
          <cell r="Q28">
            <v>7.4158486717104517E-5</v>
          </cell>
          <cell r="R28">
            <v>7.7376395433051848E-5</v>
          </cell>
          <cell r="S28">
            <v>6.7857683126910045E-5</v>
          </cell>
          <cell r="T28">
            <v>6.6834324123087925E-5</v>
          </cell>
          <cell r="U28">
            <v>6.6972119612393295E-5</v>
          </cell>
          <cell r="V28">
            <v>6.6301274613162994E-5</v>
          </cell>
          <cell r="W28">
            <v>6.3819799817501027E-5</v>
          </cell>
          <cell r="X28">
            <v>6.6313941431417632E-5</v>
          </cell>
          <cell r="Y28">
            <v>7.0521974497226171E-5</v>
          </cell>
          <cell r="Z28">
            <v>6.8195271560791995E-5</v>
          </cell>
          <cell r="AA28">
            <v>6.339381719699766E-5</v>
          </cell>
          <cell r="AB28">
            <v>7.1314979887387406E-5</v>
          </cell>
          <cell r="AC28">
            <v>6.7809857406608102E-5</v>
          </cell>
          <cell r="AD28">
            <v>5.8549009559732669E-5</v>
          </cell>
          <cell r="AE28">
            <v>5.9944361121998503E-5</v>
          </cell>
        </row>
        <row r="29">
          <cell r="A29" t="str">
            <v>1A1a:benzo(b) fluoranthene</v>
          </cell>
          <cell r="B29" t="str">
            <v>1A1a</v>
          </cell>
          <cell r="C29" t="str">
            <v>Public electricity and heat production</v>
          </cell>
          <cell r="D29" t="str">
            <v>benzo(b) fluoranthene</v>
          </cell>
          <cell r="E29" t="str">
            <v>t</v>
          </cell>
          <cell r="G29">
            <v>2.1714460397277003E-3</v>
          </cell>
          <cell r="H29">
            <v>1.7031560881482001E-3</v>
          </cell>
          <cell r="I29">
            <v>1.6531068836178999E-3</v>
          </cell>
          <cell r="J29">
            <v>1.6950052149328999E-3</v>
          </cell>
          <cell r="K29">
            <v>1.7687076497611999E-3</v>
          </cell>
          <cell r="L29">
            <v>1.8618680202121003E-3</v>
          </cell>
          <cell r="M29">
            <v>1.7777058479028999E-3</v>
          </cell>
          <cell r="N29">
            <v>1.8412350312168001E-3</v>
          </cell>
          <cell r="O29">
            <v>2.0542560792649479E-3</v>
          </cell>
          <cell r="P29">
            <v>1.8656047074307369E-3</v>
          </cell>
          <cell r="Q29">
            <v>1.9528022753412986E-3</v>
          </cell>
          <cell r="R29">
            <v>2.1040034765923226E-3</v>
          </cell>
          <cell r="S29">
            <v>1.8223051533853745E-3</v>
          </cell>
          <cell r="T29">
            <v>1.8297316899201787E-3</v>
          </cell>
          <cell r="U29">
            <v>1.8370432898153189E-3</v>
          </cell>
          <cell r="V29">
            <v>1.8160063760710714E-3</v>
          </cell>
          <cell r="W29">
            <v>1.6940061089286416E-3</v>
          </cell>
          <cell r="X29">
            <v>1.721180871475114E-3</v>
          </cell>
          <cell r="Y29">
            <v>1.9531630018048722E-3</v>
          </cell>
          <cell r="Z29">
            <v>1.8771640140839206E-3</v>
          </cell>
          <cell r="AA29">
            <v>1.7280034580973793E-3</v>
          </cell>
          <cell r="AB29">
            <v>1.9728665952458181E-3</v>
          </cell>
          <cell r="AC29">
            <v>1.8783133388683045E-3</v>
          </cell>
          <cell r="AD29">
            <v>1.6130476518395988E-3</v>
          </cell>
          <cell r="AE29">
            <v>1.642730123490848E-3</v>
          </cell>
        </row>
        <row r="30">
          <cell r="A30" t="str">
            <v>1A1a:benzo(k) fluoranthene</v>
          </cell>
          <cell r="B30" t="str">
            <v>1A1a</v>
          </cell>
          <cell r="C30" t="str">
            <v>Public electricity and heat production</v>
          </cell>
          <cell r="D30" t="str">
            <v>benzo(k) fluoranthene</v>
          </cell>
          <cell r="E30" t="str">
            <v>t</v>
          </cell>
          <cell r="G30">
            <v>1.7045740397277E-3</v>
          </cell>
          <cell r="H30">
            <v>1.3379121577962001E-3</v>
          </cell>
          <cell r="I30">
            <v>1.2982622616659002E-3</v>
          </cell>
          <cell r="J30">
            <v>1.3314721078129001E-3</v>
          </cell>
          <cell r="K30">
            <v>1.3886530607211999E-3</v>
          </cell>
          <cell r="L30">
            <v>1.4622070092761002E-3</v>
          </cell>
          <cell r="M30">
            <v>1.3963055270069E-3</v>
          </cell>
          <cell r="N30">
            <v>1.4463418445207999E-3</v>
          </cell>
          <cell r="O30">
            <v>1.612706285520948E-3</v>
          </cell>
          <cell r="P30">
            <v>1.4648758380547367E-3</v>
          </cell>
          <cell r="Q30">
            <v>1.5368779409972986E-3</v>
          </cell>
          <cell r="R30">
            <v>1.6529036858323224E-3</v>
          </cell>
          <cell r="S30">
            <v>1.4325799640493744E-3</v>
          </cell>
          <cell r="T30">
            <v>1.437000483416179E-3</v>
          </cell>
          <cell r="U30">
            <v>1.4427137833273192E-3</v>
          </cell>
          <cell r="V30">
            <v>1.4263144110390714E-3</v>
          </cell>
          <cell r="W30">
            <v>1.3327833382086418E-3</v>
          </cell>
          <cell r="X30">
            <v>1.3556063062271141E-3</v>
          </cell>
          <cell r="Y30">
            <v>1.5323887413248721E-3</v>
          </cell>
          <cell r="Z30">
            <v>1.4736314473239207E-3</v>
          </cell>
          <cell r="AA30">
            <v>1.3569161184733794E-3</v>
          </cell>
          <cell r="AB30">
            <v>1.5479782737898185E-3</v>
          </cell>
          <cell r="AC30">
            <v>1.4739195271563045E-3</v>
          </cell>
          <cell r="AD30">
            <v>1.2658316518395988E-3</v>
          </cell>
          <cell r="AE30">
            <v>1.2894673584348481E-3</v>
          </cell>
        </row>
        <row r="31">
          <cell r="A31" t="str">
            <v>1A1a:Indeno (1,2,3-cd) pyrene</v>
          </cell>
          <cell r="B31" t="str">
            <v>1A1a</v>
          </cell>
          <cell r="C31" t="str">
            <v>Public electricity and heat production</v>
          </cell>
          <cell r="D31" t="str">
            <v>Indeno (1,2,3-cd) pyrene</v>
          </cell>
          <cell r="E31" t="str">
            <v>t</v>
          </cell>
          <cell r="G31">
            <v>1.40806218870152E-4</v>
          </cell>
          <cell r="H31">
            <v>1.1725611817735201E-4</v>
          </cell>
          <cell r="I31">
            <v>1.1152393749842401E-4</v>
          </cell>
          <cell r="J31">
            <v>1.16440550387904E-4</v>
          </cell>
          <cell r="K31">
            <v>1.16610954983512E-4</v>
          </cell>
          <cell r="L31">
            <v>1.2557235867315602E-4</v>
          </cell>
          <cell r="M31">
            <v>1.2123029472666398E-4</v>
          </cell>
          <cell r="N31">
            <v>1.2650167835542801E-4</v>
          </cell>
          <cell r="O31">
            <v>1.3429148481237992E-4</v>
          </cell>
          <cell r="P31">
            <v>1.2381271132376083E-4</v>
          </cell>
          <cell r="Q31">
            <v>1.5368672899126275E-4</v>
          </cell>
          <cell r="R31">
            <v>1.4527757451886279E-4</v>
          </cell>
          <cell r="S31">
            <v>1.3250140976389855E-4</v>
          </cell>
          <cell r="T31">
            <v>1.2346535590095463E-4</v>
          </cell>
          <cell r="U31">
            <v>1.238858184791352E-4</v>
          </cell>
          <cell r="V31">
            <v>1.2330901585655548E-4</v>
          </cell>
          <cell r="W31">
            <v>1.3064010897941806E-4</v>
          </cell>
          <cell r="X31">
            <v>1.4230530011171395E-4</v>
          </cell>
          <cell r="Y31">
            <v>1.2060902771400824E-4</v>
          </cell>
          <cell r="Z31">
            <v>1.2223896148200875E-4</v>
          </cell>
          <cell r="AA31">
            <v>1.1477370853626721E-4</v>
          </cell>
          <cell r="AB31">
            <v>1.2275442293141863E-4</v>
          </cell>
          <cell r="AC31">
            <v>1.1800314366676817E-4</v>
          </cell>
          <cell r="AD31">
            <v>1.0148805183959899E-4</v>
          </cell>
          <cell r="AE31">
            <v>1.0566446543404776E-4</v>
          </cell>
        </row>
        <row r="32">
          <cell r="A32" t="str">
            <v>1A1a:PAH</v>
          </cell>
          <cell r="B32" t="str">
            <v>1A1a</v>
          </cell>
          <cell r="C32" t="str">
            <v>Public electricity and heat production</v>
          </cell>
          <cell r="D32" t="str">
            <v>PAH</v>
          </cell>
          <cell r="E32" t="str">
            <v>t</v>
          </cell>
          <cell r="G32">
            <v>4.095700033022261E-3</v>
          </cell>
          <cell r="H32">
            <v>3.2206810761901232E-3</v>
          </cell>
          <cell r="I32">
            <v>3.1231379712149637E-3</v>
          </cell>
          <cell r="J32">
            <v>3.2049450737416086E-3</v>
          </cell>
          <cell r="K32">
            <v>3.3380980713240875E-3</v>
          </cell>
          <cell r="L32">
            <v>3.5174959377508321E-3</v>
          </cell>
          <cell r="M32">
            <v>3.3601862898388485E-3</v>
          </cell>
          <cell r="N32">
            <v>3.481458820613847E-3</v>
          </cell>
          <cell r="O32">
            <v>3.8757893763071267E-3</v>
          </cell>
          <cell r="P32">
            <v>3.5222158136121776E-3</v>
          </cell>
          <cell r="Q32">
            <v>3.7175254320469648E-3</v>
          </cell>
          <cell r="R32">
            <v>3.9795611323765597E-3</v>
          </cell>
          <cell r="S32">
            <v>3.4552442103255574E-3</v>
          </cell>
          <cell r="T32">
            <v>3.4570318533604003E-3</v>
          </cell>
          <cell r="U32">
            <v>3.4706150112341666E-3</v>
          </cell>
          <cell r="V32">
            <v>3.4319310775798614E-3</v>
          </cell>
          <cell r="W32">
            <v>3.2212493559342021E-3</v>
          </cell>
          <cell r="X32">
            <v>3.2854064192453592E-3</v>
          </cell>
          <cell r="Y32">
            <v>3.6766827453409787E-3</v>
          </cell>
          <cell r="Z32">
            <v>3.5412296944506419E-3</v>
          </cell>
          <cell r="AA32">
            <v>3.2630871023040238E-3</v>
          </cell>
          <cell r="AB32">
            <v>3.7149142718544428E-3</v>
          </cell>
          <cell r="AC32">
            <v>3.5380458670979851E-3</v>
          </cell>
          <cell r="AD32">
            <v>3.0389163650785291E-3</v>
          </cell>
          <cell r="AE32">
            <v>3.0978063084817421E-3</v>
          </cell>
        </row>
        <row r="33">
          <cell r="A33" t="str">
            <v>1A1a:HCB</v>
          </cell>
          <cell r="B33" t="str">
            <v>1A1a</v>
          </cell>
          <cell r="C33" t="str">
            <v>Public electricity and heat production</v>
          </cell>
          <cell r="D33" t="str">
            <v>HCB</v>
          </cell>
          <cell r="E33" t="str">
            <v>kg</v>
          </cell>
          <cell r="G33" t="str">
            <v>NA</v>
          </cell>
          <cell r="H33" t="str">
            <v>NA</v>
          </cell>
          <cell r="I33" t="str">
            <v>NA</v>
          </cell>
          <cell r="J33" t="str">
            <v>NA</v>
          </cell>
          <cell r="K33" t="str">
            <v>NA</v>
          </cell>
          <cell r="L33" t="str">
            <v>NA</v>
          </cell>
          <cell r="M33" t="str">
            <v>NA</v>
          </cell>
          <cell r="N33" t="str">
            <v>NA</v>
          </cell>
          <cell r="O33" t="str">
            <v>NA</v>
          </cell>
          <cell r="P33" t="str">
            <v>NA</v>
          </cell>
          <cell r="Q33" t="str">
            <v>NA</v>
          </cell>
          <cell r="R33" t="str">
            <v>NA</v>
          </cell>
          <cell r="S33" t="str">
            <v>NA</v>
          </cell>
          <cell r="T33" t="str">
            <v>NA</v>
          </cell>
          <cell r="U33" t="str">
            <v>NA</v>
          </cell>
          <cell r="V33" t="str">
            <v>NA</v>
          </cell>
          <cell r="W33" t="str">
            <v>NA</v>
          </cell>
          <cell r="X33" t="str">
            <v>NA</v>
          </cell>
          <cell r="Y33" t="str">
            <v>NA</v>
          </cell>
          <cell r="Z33" t="str">
            <v>NA</v>
          </cell>
          <cell r="AA33" t="str">
            <v>NA</v>
          </cell>
          <cell r="AB33" t="str">
            <v>NA</v>
          </cell>
          <cell r="AC33" t="str">
            <v>NA</v>
          </cell>
          <cell r="AD33" t="str">
            <v>NA</v>
          </cell>
          <cell r="AE33" t="str">
            <v>NA</v>
          </cell>
        </row>
        <row r="34">
          <cell r="A34" t="str">
            <v>1A1a:HCH</v>
          </cell>
          <cell r="B34" t="str">
            <v>1A1a</v>
          </cell>
          <cell r="C34" t="str">
            <v>Public electricity and heat production</v>
          </cell>
          <cell r="D34" t="str">
            <v>HCH</v>
          </cell>
          <cell r="E34" t="str">
            <v>kg</v>
          </cell>
          <cell r="G34" t="str">
            <v>NA</v>
          </cell>
          <cell r="H34" t="str">
            <v>NA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M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R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W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B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</row>
        <row r="35">
          <cell r="A35" t="str">
            <v>1A1a:PCBs</v>
          </cell>
          <cell r="B35" t="str">
            <v>1A1a</v>
          </cell>
          <cell r="C35" t="str">
            <v>Public electricity and heat production</v>
          </cell>
          <cell r="D35" t="str">
            <v>PCBs</v>
          </cell>
          <cell r="E35" t="str">
            <v>kg</v>
          </cell>
          <cell r="G35" t="str">
            <v>NA</v>
          </cell>
          <cell r="H35" t="str">
            <v>NA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M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R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W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B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</row>
        <row r="37">
          <cell r="A37" t="str">
            <v>1A1b:NOX</v>
          </cell>
          <cell r="B37" t="str">
            <v>1A1b</v>
          </cell>
          <cell r="C37" t="str">
            <v>Petroleum refining</v>
          </cell>
          <cell r="D37" t="str">
            <v>NOX</v>
          </cell>
          <cell r="E37" t="str">
            <v>kt</v>
          </cell>
          <cell r="G37">
            <v>0.34632779246935308</v>
          </cell>
          <cell r="H37">
            <v>0.27445449309333803</v>
          </cell>
          <cell r="I37">
            <v>0.16133642280968366</v>
          </cell>
          <cell r="J37">
            <v>0.2898758023035829</v>
          </cell>
          <cell r="K37">
            <v>4.0753388916484348E-2</v>
          </cell>
          <cell r="L37">
            <v>3.4003007460936513E-2</v>
          </cell>
          <cell r="M37">
            <v>0.19824416402250555</v>
          </cell>
          <cell r="N37">
            <v>0.10811514112341898</v>
          </cell>
          <cell r="O37">
            <v>0.21487997820046018</v>
          </cell>
          <cell r="P37">
            <v>0.21790820219850382</v>
          </cell>
          <cell r="Q37">
            <v>0.2444902605736527</v>
          </cell>
          <cell r="R37">
            <v>0.24723835370197622</v>
          </cell>
          <cell r="S37">
            <v>0.18091351165252548</v>
          </cell>
          <cell r="T37">
            <v>0.23138438614474632</v>
          </cell>
          <cell r="U37">
            <v>0.24162960598199998</v>
          </cell>
          <cell r="V37">
            <v>0.233527613972</v>
          </cell>
          <cell r="W37">
            <v>0.23819398536687697</v>
          </cell>
          <cell r="X37">
            <v>0.272103241494</v>
          </cell>
          <cell r="Y37">
            <v>0.27863196054200001</v>
          </cell>
          <cell r="Z37">
            <v>0.27638743555792067</v>
          </cell>
          <cell r="AA37">
            <v>0.35426120824400004</v>
          </cell>
          <cell r="AB37">
            <v>0.30332586766800002</v>
          </cell>
          <cell r="AC37">
            <v>0.15546694396000002</v>
          </cell>
          <cell r="AD37">
            <v>5.8742937633999993E-2</v>
          </cell>
          <cell r="AE37">
            <v>1.5260542619999999E-2</v>
          </cell>
        </row>
        <row r="38">
          <cell r="A38" t="str">
            <v>1A1b:NMVOC</v>
          </cell>
          <cell r="B38" t="str">
            <v>1A1b</v>
          </cell>
          <cell r="C38" t="str">
            <v>Petroleum refining</v>
          </cell>
          <cell r="D38" t="str">
            <v>NMVOC</v>
          </cell>
          <cell r="E38" t="str">
            <v>kt</v>
          </cell>
          <cell r="G38">
            <v>8.2784732772457643E-3</v>
          </cell>
          <cell r="H38">
            <v>6.5604442851472525E-3</v>
          </cell>
          <cell r="I38">
            <v>3.8565177092871644E-3</v>
          </cell>
          <cell r="J38">
            <v>6.9290687472121984E-3</v>
          </cell>
          <cell r="K38">
            <v>9.7415179618359424E-4</v>
          </cell>
          <cell r="L38">
            <v>8.1279352894053658E-4</v>
          </cell>
          <cell r="M38">
            <v>4.7387447669983516E-3</v>
          </cell>
          <cell r="N38">
            <v>2.5843386702355995E-3</v>
          </cell>
          <cell r="O38">
            <v>5.1364002428568502E-3</v>
          </cell>
          <cell r="P38">
            <v>5.2087856303147072E-3</v>
          </cell>
          <cell r="Q38">
            <v>6.2485861459895863E-3</v>
          </cell>
          <cell r="R38">
            <v>6.226770804274263E-3</v>
          </cell>
          <cell r="S38">
            <v>4.3522787955643776E-3</v>
          </cell>
          <cell r="T38">
            <v>5.4672921971972302E-3</v>
          </cell>
          <cell r="U38">
            <v>5.7443509982999996E-3</v>
          </cell>
          <cell r="V38">
            <v>5.9243040417999993E-3</v>
          </cell>
          <cell r="W38">
            <v>6.2318708925749615E-3</v>
          </cell>
          <cell r="X38">
            <v>6.8255868410999994E-3</v>
          </cell>
          <cell r="Y38">
            <v>6.8259062623000008E-3</v>
          </cell>
          <cell r="Z38">
            <v>6.6103990162367518E-3</v>
          </cell>
          <cell r="AA38">
            <v>7.7558149785999994E-3</v>
          </cell>
          <cell r="AB38">
            <v>6.0405991241999999E-3</v>
          </cell>
          <cell r="AC38">
            <v>2.885687774E-3</v>
          </cell>
          <cell r="AD38">
            <v>1.05735843644E-3</v>
          </cell>
          <cell r="AE38">
            <v>2.47177803E-4</v>
          </cell>
        </row>
        <row r="39">
          <cell r="A39" t="str">
            <v>1A1b:SO2</v>
          </cell>
          <cell r="B39" t="str">
            <v>1A1b</v>
          </cell>
          <cell r="C39" t="str">
            <v>Petroleum refining</v>
          </cell>
          <cell r="D39" t="str">
            <v>SO2</v>
          </cell>
          <cell r="E39" t="str">
            <v>kt</v>
          </cell>
          <cell r="G39">
            <v>0.81512558348727948</v>
          </cell>
          <cell r="H39">
            <v>0.64596282391402204</v>
          </cell>
          <cell r="I39">
            <v>0.379725360309139</v>
          </cell>
          <cell r="J39">
            <v>0.68225879536497325</v>
          </cell>
          <cell r="K39">
            <v>9.5918175329728794E-2</v>
          </cell>
          <cell r="L39">
            <v>8.0030312032699127E-2</v>
          </cell>
          <cell r="M39">
            <v>0.46659232491741875</v>
          </cell>
          <cell r="N39">
            <v>0.25446244687346298</v>
          </cell>
          <cell r="O39">
            <v>0.50574678503713666</v>
          </cell>
          <cell r="P39">
            <v>0.5128740872837616</v>
          </cell>
          <cell r="Q39">
            <v>0.51971656458994098</v>
          </cell>
          <cell r="R39">
            <v>0.53824185190696849</v>
          </cell>
          <cell r="S39">
            <v>0.42197208867630803</v>
          </cell>
          <cell r="T39">
            <v>0.55335853635892218</v>
          </cell>
          <cell r="U39">
            <v>0.57304040048499993</v>
          </cell>
          <cell r="V39">
            <v>0.50249009323999982</v>
          </cell>
          <cell r="W39">
            <v>0.48646273867316037</v>
          </cell>
          <cell r="X39">
            <v>0.59615043074500007</v>
          </cell>
          <cell r="Y39">
            <v>0.63297613048500001</v>
          </cell>
          <cell r="Z39">
            <v>0.64999546245126438</v>
          </cell>
          <cell r="AA39">
            <v>0.93194543806999997</v>
          </cell>
          <cell r="AB39">
            <v>0.88063823919000006</v>
          </cell>
          <cell r="AC39">
            <v>0.48034978538000001</v>
          </cell>
          <cell r="AD39">
            <v>0.18604567864055802</v>
          </cell>
          <cell r="AE39">
            <v>5.2122275849999997E-2</v>
          </cell>
        </row>
        <row r="40">
          <cell r="A40" t="str">
            <v>1A1b:NH3</v>
          </cell>
          <cell r="B40" t="str">
            <v>1A1b</v>
          </cell>
          <cell r="C40" t="str">
            <v>Petroleum refining</v>
          </cell>
          <cell r="D40" t="str">
            <v>NH3</v>
          </cell>
          <cell r="E40" t="str">
            <v>kt</v>
          </cell>
          <cell r="G40" t="str">
            <v>NE</v>
          </cell>
          <cell r="H40" t="str">
            <v>NE</v>
          </cell>
          <cell r="I40" t="str">
            <v>NE</v>
          </cell>
          <cell r="J40" t="str">
            <v>NE</v>
          </cell>
          <cell r="K40" t="str">
            <v>NE</v>
          </cell>
          <cell r="L40" t="str">
            <v>NE</v>
          </cell>
          <cell r="M40" t="str">
            <v>NE</v>
          </cell>
          <cell r="N40" t="str">
            <v>NE</v>
          </cell>
          <cell r="O40" t="str">
            <v>NE</v>
          </cell>
          <cell r="P40" t="str">
            <v>NE</v>
          </cell>
          <cell r="Q40" t="str">
            <v>NE</v>
          </cell>
          <cell r="R40" t="str">
            <v>NE</v>
          </cell>
          <cell r="S40" t="str">
            <v>NE</v>
          </cell>
          <cell r="T40" t="str">
            <v>NE</v>
          </cell>
          <cell r="U40" t="str">
            <v>NE</v>
          </cell>
          <cell r="V40" t="str">
            <v>NE</v>
          </cell>
          <cell r="W40" t="str">
            <v>NE</v>
          </cell>
          <cell r="X40" t="str">
            <v>NE</v>
          </cell>
          <cell r="Y40" t="str">
            <v>NE</v>
          </cell>
          <cell r="Z40" t="str">
            <v>NE</v>
          </cell>
          <cell r="AA40" t="str">
            <v>NE</v>
          </cell>
          <cell r="AB40" t="str">
            <v>NE</v>
          </cell>
          <cell r="AC40" t="str">
            <v>NE</v>
          </cell>
          <cell r="AD40" t="str">
            <v>NE</v>
          </cell>
          <cell r="AE40" t="str">
            <v>NE</v>
          </cell>
        </row>
        <row r="41">
          <cell r="A41" t="str">
            <v>1A1b:PM2.5</v>
          </cell>
          <cell r="B41" t="str">
            <v>1A1b</v>
          </cell>
          <cell r="C41" t="str">
            <v>Petroleum refining</v>
          </cell>
          <cell r="D41" t="str">
            <v>PM2.5</v>
          </cell>
          <cell r="E41" t="str">
            <v>kt</v>
          </cell>
          <cell r="G41">
            <v>1.6640194412235097E-2</v>
          </cell>
          <cell r="H41">
            <v>1.3186860025935446E-2</v>
          </cell>
          <cell r="I41">
            <v>7.7518163419277595E-3</v>
          </cell>
          <cell r="J41">
            <v>1.3927815816748491E-2</v>
          </cell>
          <cell r="K41">
            <v>1.9580996075783787E-3</v>
          </cell>
          <cell r="L41">
            <v>1.6337604635086678E-3</v>
          </cell>
          <cell r="M41">
            <v>9.5251420826049666E-3</v>
          </cell>
          <cell r="N41">
            <v>5.1946653035624506E-3</v>
          </cell>
          <cell r="O41">
            <v>1.0324451835233259E-2</v>
          </cell>
          <cell r="P41">
            <v>1.0469950513499752E-2</v>
          </cell>
          <cell r="Q41">
            <v>1.0942564162738269E-2</v>
          </cell>
          <cell r="R41">
            <v>1.1248703653719027E-2</v>
          </cell>
          <cell r="S41">
            <v>8.6371385320931377E-3</v>
          </cell>
          <cell r="T41">
            <v>1.1244031969266098E-2</v>
          </cell>
          <cell r="U41">
            <v>1.1672300688999999E-2</v>
          </cell>
          <cell r="V41">
            <v>1.0539660993999998E-2</v>
          </cell>
          <cell r="W41">
            <v>1.0373856676088261E-2</v>
          </cell>
          <cell r="X41">
            <v>1.2434533813E-2</v>
          </cell>
          <cell r="Y41">
            <v>1.3058085809000001E-2</v>
          </cell>
          <cell r="Z41">
            <v>1.3272271103285547E-2</v>
          </cell>
          <cell r="AA41">
            <v>1.8438568437999996E-2</v>
          </cell>
          <cell r="AB41">
            <v>1.6981440486000001E-2</v>
          </cell>
          <cell r="AC41">
            <v>9.1222336199999997E-3</v>
          </cell>
          <cell r="AD41">
            <v>3.51246701102E-3</v>
          </cell>
          <cell r="AE41">
            <v>9.6721749000000003E-4</v>
          </cell>
        </row>
        <row r="42">
          <cell r="A42" t="str">
            <v>1A1b:PM10</v>
          </cell>
          <cell r="B42" t="str">
            <v>1A1b</v>
          </cell>
          <cell r="C42" t="str">
            <v>Petroleum refining</v>
          </cell>
          <cell r="D42" t="str">
            <v>PM10</v>
          </cell>
          <cell r="E42" t="str">
            <v>kt</v>
          </cell>
          <cell r="G42">
            <v>2.6718273201301684E-2</v>
          </cell>
          <cell r="H42">
            <v>2.1173438249087313E-2</v>
          </cell>
          <cell r="I42">
            <v>1.2446678307896128E-2</v>
          </cell>
          <cell r="J42">
            <v>2.2363151467490166E-2</v>
          </cell>
          <cell r="K42">
            <v>3.1440161679946125E-3</v>
          </cell>
          <cell r="L42">
            <v>2.6232420924970829E-3</v>
          </cell>
          <cell r="M42">
            <v>1.5294012926743903E-2</v>
          </cell>
          <cell r="N42">
            <v>8.3407971885144476E-3</v>
          </cell>
          <cell r="O42">
            <v>1.6577421991212826E-2</v>
          </cell>
          <cell r="P42">
            <v>1.6811041463440504E-2</v>
          </cell>
          <cell r="Q42">
            <v>1.736694631073827E-2</v>
          </cell>
          <cell r="R42">
            <v>1.7902412455719028E-2</v>
          </cell>
          <cell r="S42">
            <v>1.3854242188093138E-2</v>
          </cell>
          <cell r="T42">
            <v>1.8085871791266094E-2</v>
          </cell>
          <cell r="U42">
            <v>1.8757379815000003E-2</v>
          </cell>
          <cell r="V42">
            <v>1.6751259189999996E-2</v>
          </cell>
          <cell r="W42">
            <v>1.638666122808826E-2</v>
          </cell>
          <cell r="X42">
            <v>1.9804200354999999E-2</v>
          </cell>
          <cell r="Y42">
            <v>2.0883563015000002E-2</v>
          </cell>
          <cell r="Z42">
            <v>2.1308696075285547E-2</v>
          </cell>
          <cell r="AA42">
            <v>2.996329273E-2</v>
          </cell>
          <cell r="AB42">
            <v>2.7873420810000001E-2</v>
          </cell>
          <cell r="AC42">
            <v>1.5063885900000001E-2</v>
          </cell>
          <cell r="AD42">
            <v>5.8138270110199997E-3</v>
          </cell>
          <cell r="AE42">
            <v>1.6120291500000001E-3</v>
          </cell>
        </row>
        <row r="43">
          <cell r="A43" t="str">
            <v>1A1b:TSP</v>
          </cell>
          <cell r="B43" t="str">
            <v>1A1b</v>
          </cell>
          <cell r="C43" t="str">
            <v>Petroleum refining</v>
          </cell>
          <cell r="D43" t="str">
            <v>TSP</v>
          </cell>
          <cell r="E43" t="str">
            <v>kt</v>
          </cell>
          <cell r="G43">
            <v>3.5116672192190515E-2</v>
          </cell>
          <cell r="H43">
            <v>2.7828920101713863E-2</v>
          </cell>
          <cell r="I43">
            <v>1.6359063279536436E-2</v>
          </cell>
          <cell r="J43">
            <v>2.9392597843108229E-2</v>
          </cell>
          <cell r="K43">
            <v>4.132279968341473E-3</v>
          </cell>
          <cell r="L43">
            <v>3.4478101166540956E-3</v>
          </cell>
          <cell r="M43">
            <v>2.0101405296859682E-2</v>
          </cell>
          <cell r="N43">
            <v>1.0962573759307778E-2</v>
          </cell>
          <cell r="O43">
            <v>2.1788230454529128E-2</v>
          </cell>
          <cell r="P43">
            <v>2.2095283921724464E-2</v>
          </cell>
          <cell r="Q43">
            <v>2.2720598100738267E-2</v>
          </cell>
          <cell r="R43">
            <v>2.3447169790719025E-2</v>
          </cell>
          <cell r="S43">
            <v>1.8201828568093138E-2</v>
          </cell>
          <cell r="T43">
            <v>2.3787404976266097E-2</v>
          </cell>
          <cell r="U43">
            <v>2.4661612419999999E-2</v>
          </cell>
          <cell r="V43">
            <v>2.1927591019999998E-2</v>
          </cell>
          <cell r="W43">
            <v>2.1397331688088259E-2</v>
          </cell>
          <cell r="X43">
            <v>2.5945589139999999E-2</v>
          </cell>
          <cell r="Y43">
            <v>2.7404794020000001E-2</v>
          </cell>
          <cell r="Z43">
            <v>2.8005716885285546E-2</v>
          </cell>
          <cell r="AA43">
            <v>3.9567229640000007E-2</v>
          </cell>
          <cell r="AB43">
            <v>3.6950071080000001E-2</v>
          </cell>
          <cell r="AC43">
            <v>2.0015262800000003E-2</v>
          </cell>
          <cell r="AD43">
            <v>7.7316270110199996E-3</v>
          </cell>
          <cell r="AE43">
            <v>2.1493721999999997E-3</v>
          </cell>
        </row>
        <row r="44">
          <cell r="A44" t="str">
            <v>1A1b:BC</v>
          </cell>
          <cell r="B44" t="str">
            <v>1A1b</v>
          </cell>
          <cell r="C44" t="str">
            <v>Petroleum refining</v>
          </cell>
          <cell r="D44" t="str">
            <v>BC</v>
          </cell>
          <cell r="E44" t="str">
            <v>kt</v>
          </cell>
          <cell r="G44" t="str">
            <v>NE</v>
          </cell>
          <cell r="H44" t="str">
            <v>NE</v>
          </cell>
          <cell r="I44" t="str">
            <v>NE</v>
          </cell>
          <cell r="J44" t="str">
            <v>NE</v>
          </cell>
          <cell r="K44" t="str">
            <v>NE</v>
          </cell>
          <cell r="L44" t="str">
            <v>NE</v>
          </cell>
          <cell r="M44" t="str">
            <v>NE</v>
          </cell>
          <cell r="N44" t="str">
            <v>NE</v>
          </cell>
          <cell r="O44" t="str">
            <v>NE</v>
          </cell>
          <cell r="P44" t="str">
            <v>NE</v>
          </cell>
          <cell r="Q44" t="str">
            <v>NE</v>
          </cell>
          <cell r="R44" t="str">
            <v>NE</v>
          </cell>
          <cell r="S44" t="str">
            <v>NE</v>
          </cell>
          <cell r="T44" t="str">
            <v>NE</v>
          </cell>
          <cell r="U44" t="str">
            <v>NE</v>
          </cell>
          <cell r="V44" t="str">
            <v>NE</v>
          </cell>
          <cell r="W44" t="str">
            <v>NE</v>
          </cell>
          <cell r="X44" t="str">
            <v>NE</v>
          </cell>
          <cell r="Y44" t="str">
            <v>NE</v>
          </cell>
          <cell r="Z44" t="str">
            <v>NE</v>
          </cell>
          <cell r="AA44" t="str">
            <v>NE</v>
          </cell>
          <cell r="AB44" t="str">
            <v>NE</v>
          </cell>
          <cell r="AC44" t="str">
            <v>NE</v>
          </cell>
          <cell r="AD44" t="str">
            <v>NE</v>
          </cell>
          <cell r="AE44" t="str">
            <v>NE</v>
          </cell>
        </row>
        <row r="45">
          <cell r="A45" t="str">
            <v>1A1b:CO</v>
          </cell>
          <cell r="B45" t="str">
            <v>1A1b</v>
          </cell>
          <cell r="C45" t="str">
            <v>Petroleum refining</v>
          </cell>
          <cell r="D45" t="str">
            <v>CO</v>
          </cell>
          <cell r="E45" t="str">
            <v>kt</v>
          </cell>
          <cell r="G45">
            <v>9.2450136057344909E-2</v>
          </cell>
          <cell r="H45">
            <v>7.3263987989858032E-2</v>
          </cell>
          <cell r="I45">
            <v>4.3067794627196926E-2</v>
          </cell>
          <cell r="J45">
            <v>7.738061439313948E-2</v>
          </cell>
          <cell r="K45">
            <v>1.087887380698814E-2</v>
          </cell>
          <cell r="L45">
            <v>9.0768997882278643E-3</v>
          </cell>
          <cell r="M45">
            <v>5.2920095744487722E-2</v>
          </cell>
          <cell r="N45">
            <v>2.8860691298991319E-2</v>
          </cell>
          <cell r="O45">
            <v>5.7360926996321809E-2</v>
          </cell>
          <cell r="P45">
            <v>5.8169293309158293E-2</v>
          </cell>
          <cell r="Q45">
            <v>7.3729993539678587E-2</v>
          </cell>
          <cell r="R45">
            <v>7.2631934604166115E-2</v>
          </cell>
          <cell r="S45">
            <v>4.8875662274899243E-2</v>
          </cell>
          <cell r="T45">
            <v>6.0434935381132225E-2</v>
          </cell>
          <cell r="U45">
            <v>6.3843037815000003E-2</v>
          </cell>
          <cell r="V45">
            <v>6.9500864489999994E-2</v>
          </cell>
          <cell r="W45">
            <v>7.484969568322325E-2</v>
          </cell>
          <cell r="X45">
            <v>7.9362746354999986E-2</v>
          </cell>
          <cell r="Y45">
            <v>7.7845593014999992E-2</v>
          </cell>
          <cell r="Z45">
            <v>7.3858480699350526E-2</v>
          </cell>
          <cell r="AA45">
            <v>7.9658150730000002E-2</v>
          </cell>
          <cell r="AB45">
            <v>5.5643850809999999E-2</v>
          </cell>
          <cell r="AC45">
            <v>2.4116354700000002E-2</v>
          </cell>
          <cell r="AD45">
            <v>8.4216938573999992E-3</v>
          </cell>
          <cell r="AE45">
            <v>1.6120291500000001E-3</v>
          </cell>
        </row>
        <row r="46">
          <cell r="A46" t="str">
            <v>1A1b:Pb</v>
          </cell>
          <cell r="B46" t="str">
            <v>1A1b</v>
          </cell>
          <cell r="C46" t="str">
            <v>Petroleum refining</v>
          </cell>
          <cell r="D46" t="str">
            <v>Pb</v>
          </cell>
          <cell r="E46" t="str">
            <v>t</v>
          </cell>
          <cell r="G46">
            <v>1.0789792744940222E-2</v>
          </cell>
          <cell r="H46">
            <v>8.55059040246328E-3</v>
          </cell>
          <cell r="I46">
            <v>5.0264131328142739E-3</v>
          </cell>
          <cell r="J46">
            <v>9.0310390810050215E-3</v>
          </cell>
          <cell r="K46">
            <v>1.2696659916536194E-3</v>
          </cell>
          <cell r="L46">
            <v>1.0593588247487446E-3</v>
          </cell>
          <cell r="M46">
            <v>6.1762685213490424E-3</v>
          </cell>
          <cell r="N46">
            <v>3.3683117285912964E-3</v>
          </cell>
          <cell r="O46">
            <v>6.6945549281188727E-3</v>
          </cell>
          <cell r="P46">
            <v>6.7888988128275681E-3</v>
          </cell>
          <cell r="Q46">
            <v>7.5520155837904496E-3</v>
          </cell>
          <cell r="R46">
            <v>7.6517064187472585E-3</v>
          </cell>
          <cell r="S46">
            <v>5.6318633528435018E-3</v>
          </cell>
          <cell r="T46">
            <v>7.21898053347676E-3</v>
          </cell>
          <cell r="U46">
            <v>7.5329959965999985E-3</v>
          </cell>
          <cell r="V46">
            <v>7.2204859835999988E-3</v>
          </cell>
          <cell r="W46">
            <v>7.3343373041865039E-3</v>
          </cell>
          <cell r="X46">
            <v>8.4256516822000006E-3</v>
          </cell>
          <cell r="Y46">
            <v>8.6541025245999992E-3</v>
          </cell>
          <cell r="Z46">
            <v>8.6102077126844132E-3</v>
          </cell>
          <cell r="AA46">
            <v>1.11515239572E-2</v>
          </cell>
          <cell r="AB46">
            <v>9.6446882484000004E-3</v>
          </cell>
          <cell r="AC46">
            <v>4.9771339480000005E-3</v>
          </cell>
          <cell r="AD46">
            <v>1.88590897722E-3</v>
          </cell>
          <cell r="AE46">
            <v>4.94355606E-4</v>
          </cell>
        </row>
        <row r="47">
          <cell r="A47" t="str">
            <v>1A1b:Cd</v>
          </cell>
          <cell r="B47" t="str">
            <v>1A1b</v>
          </cell>
          <cell r="C47" t="str">
            <v>Petroleum refining</v>
          </cell>
          <cell r="D47" t="str">
            <v>Cd</v>
          </cell>
          <cell r="E47" t="str">
            <v>t</v>
          </cell>
          <cell r="G47">
            <v>3.2306540975110707E-3</v>
          </cell>
          <cell r="H47">
            <v>2.5601974544701856E-3</v>
          </cell>
          <cell r="I47">
            <v>1.5049966729828838E-3</v>
          </cell>
          <cell r="J47">
            <v>2.7040522558242274E-3</v>
          </cell>
          <cell r="K47">
            <v>3.8016037336117964E-4</v>
          </cell>
          <cell r="L47">
            <v>3.1719070132407864E-4</v>
          </cell>
          <cell r="M47">
            <v>1.8492836403351579E-3</v>
          </cell>
          <cell r="N47">
            <v>1.008531891659459E-3</v>
          </cell>
          <cell r="O47">
            <v>2.004467724339036E-3</v>
          </cell>
          <cell r="P47">
            <v>2.0327159460532284E-3</v>
          </cell>
          <cell r="Q47">
            <v>2.3267343710878319E-3</v>
          </cell>
          <cell r="R47">
            <v>2.3424043671533825E-3</v>
          </cell>
          <cell r="S47">
            <v>1.6907836122630651E-3</v>
          </cell>
          <cell r="T47">
            <v>2.1511806472639663E-3</v>
          </cell>
          <cell r="U47">
            <v>2.2504138252000001E-3</v>
          </cell>
          <cell r="V47">
            <v>2.2173839391999997E-3</v>
          </cell>
          <cell r="W47">
            <v>2.2832366319086132E-3</v>
          </cell>
          <cell r="X47">
            <v>2.5748593083999996E-3</v>
          </cell>
          <cell r="Y47">
            <v>2.6180254411999997E-3</v>
          </cell>
          <cell r="Z47">
            <v>2.5786556552457726E-3</v>
          </cell>
          <cell r="AA47">
            <v>3.2235428583999998E-3</v>
          </cell>
          <cell r="AB47">
            <v>2.6917260647999993E-3</v>
          </cell>
          <cell r="AC47">
            <v>1.3556632559999999E-3</v>
          </cell>
          <cell r="AD47">
            <v>5.0847781777999999E-4</v>
          </cell>
          <cell r="AE47">
            <v>1.2896233199999999E-4</v>
          </cell>
        </row>
        <row r="48">
          <cell r="A48" t="str">
            <v>1A1b:Hg</v>
          </cell>
          <cell r="B48" t="str">
            <v>1A1b</v>
          </cell>
          <cell r="C48" t="str">
            <v>Petroleum refining</v>
          </cell>
          <cell r="D48" t="str">
            <v>Hg</v>
          </cell>
          <cell r="E48" t="str">
            <v>t</v>
          </cell>
          <cell r="G48">
            <v>6.5107759750122635E-4</v>
          </cell>
          <cell r="H48">
            <v>5.1595966558889441E-4</v>
          </cell>
          <cell r="I48">
            <v>3.0330378570950581E-4</v>
          </cell>
          <cell r="J48">
            <v>5.4495089635134676E-4</v>
          </cell>
          <cell r="K48">
            <v>7.6614176288279597E-5</v>
          </cell>
          <cell r="L48">
            <v>6.3923822710364452E-5</v>
          </cell>
          <cell r="M48">
            <v>3.7268835143178329E-4</v>
          </cell>
          <cell r="N48">
            <v>2.0325064250328875E-4</v>
          </cell>
          <cell r="O48">
            <v>4.0396278612335647E-4</v>
          </cell>
          <cell r="P48">
            <v>4.096556841471739E-4</v>
          </cell>
          <cell r="Q48">
            <v>4.4741598481965285E-4</v>
          </cell>
          <cell r="R48">
            <v>4.5522485443914211E-4</v>
          </cell>
          <cell r="S48">
            <v>3.3926815149214586E-4</v>
          </cell>
          <cell r="T48">
            <v>4.3691155550324096E-4</v>
          </cell>
          <cell r="U48">
            <v>4.5520075629999995E-4</v>
          </cell>
          <cell r="V48">
            <v>4.2868628979999992E-4</v>
          </cell>
          <cell r="W48">
            <v>4.3153897696583199E-4</v>
          </cell>
          <cell r="X48">
            <v>5.0183492710000001E-4</v>
          </cell>
          <cell r="Y48">
            <v>5.1881186029999996E-4</v>
          </cell>
          <cell r="Z48">
            <v>5.1948023005455842E-4</v>
          </cell>
          <cell r="AA48">
            <v>6.8750301459999993E-4</v>
          </cell>
          <cell r="AB48">
            <v>6.0677701619999986E-4</v>
          </cell>
          <cell r="AC48">
            <v>3.1735109400000001E-4</v>
          </cell>
          <cell r="AD48">
            <v>1.20907014548E-4</v>
          </cell>
          <cell r="AE48">
            <v>3.2240582999999998E-5</v>
          </cell>
        </row>
        <row r="49">
          <cell r="A49" t="str">
            <v>1A1b:As</v>
          </cell>
          <cell r="B49" t="str">
            <v>1A1b</v>
          </cell>
          <cell r="C49" t="str">
            <v>Petroleum refining</v>
          </cell>
          <cell r="D49" t="str">
            <v>As</v>
          </cell>
          <cell r="E49" t="str">
            <v>t</v>
          </cell>
          <cell r="G49">
            <v>7.2721089073338845E-3</v>
          </cell>
          <cell r="H49">
            <v>5.7629304008527862E-3</v>
          </cell>
          <cell r="I49">
            <v>3.387703969774556E-3</v>
          </cell>
          <cell r="J49">
            <v>6.0867433968325845E-3</v>
          </cell>
          <cell r="K49">
            <v>8.5573000200332835E-4</v>
          </cell>
          <cell r="L49">
            <v>7.1398709202553663E-4</v>
          </cell>
          <cell r="M49">
            <v>4.1626839727065667E-3</v>
          </cell>
          <cell r="N49">
            <v>2.2701761102549944E-3</v>
          </cell>
          <cell r="O49">
            <v>4.5119988561632867E-3</v>
          </cell>
          <cell r="P49">
            <v>4.5755847859916708E-3</v>
          </cell>
          <cell r="Q49">
            <v>4.7648269289672206E-3</v>
          </cell>
          <cell r="R49">
            <v>4.9023596191056481E-3</v>
          </cell>
          <cell r="S49">
            <v>3.7734188545428607E-3</v>
          </cell>
          <cell r="T49">
            <v>4.9165961197985076E-3</v>
          </cell>
          <cell r="U49">
            <v>5.1023825535799995E-3</v>
          </cell>
          <cell r="V49">
            <v>4.5914123266799995E-3</v>
          </cell>
          <cell r="W49">
            <v>4.5105666051423301E-3</v>
          </cell>
          <cell r="X49">
            <v>5.4204012728599994E-3</v>
          </cell>
          <cell r="Y49">
            <v>5.6995688799799998E-3</v>
          </cell>
          <cell r="Z49">
            <v>5.8000963628869013E-3</v>
          </cell>
          <cell r="AA49">
            <v>8.0885071803600012E-3</v>
          </cell>
          <cell r="AB49">
            <v>7.4730026149199998E-3</v>
          </cell>
          <cell r="AC49">
            <v>4.0221342523999995E-3</v>
          </cell>
          <cell r="AD49">
            <v>1.5498569626739998E-3</v>
          </cell>
          <cell r="AE49">
            <v>4.2772506779999999E-4</v>
          </cell>
        </row>
        <row r="50">
          <cell r="A50" t="str">
            <v>1A1b:Cr</v>
          </cell>
          <cell r="B50" t="str">
            <v>1A1b</v>
          </cell>
          <cell r="C50" t="str">
            <v>Petroleum refining</v>
          </cell>
          <cell r="D50" t="str">
            <v>Cr</v>
          </cell>
          <cell r="E50" t="str">
            <v>t</v>
          </cell>
          <cell r="G50">
            <v>2.9548282211301125E-2</v>
          </cell>
          <cell r="H50">
            <v>2.3416136366818382E-2</v>
          </cell>
          <cell r="I50">
            <v>1.3765034905664372E-2</v>
          </cell>
          <cell r="J50">
            <v>2.4731864432888544E-2</v>
          </cell>
          <cell r="K50">
            <v>3.4770314798739438E-3</v>
          </cell>
          <cell r="L50">
            <v>2.9010968288883123E-3</v>
          </cell>
          <cell r="M50">
            <v>1.6913960221078196E-2</v>
          </cell>
          <cell r="N50">
            <v>9.2242573962992777E-3</v>
          </cell>
          <cell r="O50">
            <v>1.8333308430588311E-2</v>
          </cell>
          <cell r="P50">
            <v>1.8591672960489983E-2</v>
          </cell>
          <cell r="Q50">
            <v>1.98675005092122E-2</v>
          </cell>
          <cell r="R50">
            <v>2.0316644447521501E-2</v>
          </cell>
          <cell r="S50">
            <v>1.5367129338479998E-2</v>
          </cell>
          <cell r="T50">
            <v>1.9897533651610236E-2</v>
          </cell>
          <cell r="U50">
            <v>2.0692740510799997E-2</v>
          </cell>
          <cell r="V50">
            <v>1.9084866416799996E-2</v>
          </cell>
          <cell r="W50">
            <v>1.9002079599534649E-2</v>
          </cell>
          <cell r="X50">
            <v>2.24271548036E-2</v>
          </cell>
          <cell r="Y50">
            <v>2.3366263774800004E-2</v>
          </cell>
          <cell r="Z50">
            <v>2.3571851471849883E-2</v>
          </cell>
          <cell r="AA50">
            <v>3.1972665253599999E-2</v>
          </cell>
          <cell r="AB50">
            <v>2.8847904799200002E-2</v>
          </cell>
          <cell r="AC50">
            <v>1.5301838824E-2</v>
          </cell>
          <cell r="AD50">
            <v>5.8627217193199998E-3</v>
          </cell>
          <cell r="AE50">
            <v>1.5905354280000002E-3</v>
          </cell>
        </row>
        <row r="51">
          <cell r="A51" t="str">
            <v>1A1b:Cu</v>
          </cell>
          <cell r="B51" t="str">
            <v>1A1b</v>
          </cell>
          <cell r="C51" t="str">
            <v>Petroleum refining</v>
          </cell>
          <cell r="D51" t="str">
            <v>Cu</v>
          </cell>
          <cell r="E51" t="str">
            <v>t</v>
          </cell>
          <cell r="G51">
            <v>2.3787323561877391E-2</v>
          </cell>
          <cell r="H51">
            <v>1.8850747679454553E-2</v>
          </cell>
          <cell r="I51">
            <v>1.108129862846456E-2</v>
          </cell>
          <cell r="J51">
            <v>1.9909951358478714E-2</v>
          </cell>
          <cell r="K51">
            <v>2.7991228814973762E-3</v>
          </cell>
          <cell r="L51">
            <v>2.3354768463227015E-3</v>
          </cell>
          <cell r="M51">
            <v>1.3616285427842264E-2</v>
          </cell>
          <cell r="N51">
            <v>7.4258257632280047E-3</v>
          </cell>
          <cell r="O51">
            <v>1.4758906676182569E-2</v>
          </cell>
          <cell r="P51">
            <v>1.4966898485172834E-2</v>
          </cell>
          <cell r="Q51">
            <v>1.5999331584288717E-2</v>
          </cell>
          <cell r="R51">
            <v>1.6359749199542972E-2</v>
          </cell>
          <cell r="S51">
            <v>1.2371404311104232E-2</v>
          </cell>
          <cell r="T51">
            <v>1.6017316805592964E-2</v>
          </cell>
          <cell r="U51">
            <v>1.66579095999E-2</v>
          </cell>
          <cell r="V51">
            <v>1.5368462355399997E-2</v>
          </cell>
          <cell r="W51">
            <v>1.5304409922615664E-2</v>
          </cell>
          <cell r="X51">
            <v>1.8058837308300001E-2</v>
          </cell>
          <cell r="Y51">
            <v>1.8812789791900004E-2</v>
          </cell>
          <cell r="Z51">
            <v>1.8976153002557204E-2</v>
          </cell>
          <cell r="AA51">
            <v>2.5729605845799999E-2</v>
          </cell>
          <cell r="AB51">
            <v>2.32074876426E-2</v>
          </cell>
          <cell r="AC51">
            <v>1.2307486622E-2</v>
          </cell>
          <cell r="AD51">
            <v>4.7150920499600003E-3</v>
          </cell>
          <cell r="AE51">
            <v>1.2788764590000001E-3</v>
          </cell>
        </row>
        <row r="52">
          <cell r="A52" t="str">
            <v>1A1b:Ni</v>
          </cell>
          <cell r="B52" t="str">
            <v>1A1b</v>
          </cell>
          <cell r="C52" t="str">
            <v>Petroleum refining</v>
          </cell>
          <cell r="D52" t="str">
            <v>Ni</v>
          </cell>
          <cell r="E52" t="str">
            <v>t</v>
          </cell>
          <cell r="G52">
            <v>1.7362309499018471</v>
          </cell>
          <cell r="H52">
            <v>1.3759114792684266</v>
          </cell>
          <cell r="I52">
            <v>0.80595130415790317</v>
          </cell>
          <cell r="J52">
            <v>1.4532224976765225</v>
          </cell>
          <cell r="K52">
            <v>0.20430729698497532</v>
          </cell>
          <cell r="L52">
            <v>0.1704658858663376</v>
          </cell>
          <cell r="M52">
            <v>0.99384935514163453</v>
          </cell>
          <cell r="N52">
            <v>0.54200921281273406</v>
          </cell>
          <cell r="O52">
            <v>1.077249001605574</v>
          </cell>
          <cell r="P52">
            <v>1.092430273056967</v>
          </cell>
          <cell r="Q52">
            <v>1.1081349287250086</v>
          </cell>
          <cell r="R52">
            <v>1.1473495678893126</v>
          </cell>
          <cell r="S52">
            <v>0.89888519762060137</v>
          </cell>
          <cell r="T52">
            <v>1.1784850271780425</v>
          </cell>
          <cell r="U52">
            <v>1.2204975966299998</v>
          </cell>
          <cell r="V52">
            <v>1.0712683449799998</v>
          </cell>
          <cell r="W52">
            <v>1.0376775972915928</v>
          </cell>
          <cell r="X52">
            <v>1.27070824971</v>
          </cell>
          <cell r="Y52">
            <v>1.3487123870300002</v>
          </cell>
          <cell r="Z52">
            <v>1.3845115465487956</v>
          </cell>
          <cell r="AA52">
            <v>1.98306868346</v>
          </cell>
          <cell r="AB52">
            <v>1.87239275562</v>
          </cell>
          <cell r="AC52">
            <v>1.0208320894</v>
          </cell>
          <cell r="AD52">
            <v>0.3953112238648</v>
          </cell>
          <cell r="AE52">
            <v>0.11069266830000001</v>
          </cell>
        </row>
        <row r="53">
          <cell r="A53" t="str">
            <v>1A1b:Se</v>
          </cell>
          <cell r="B53" t="str">
            <v>1A1b</v>
          </cell>
          <cell r="C53" t="str">
            <v>Petroleum refining</v>
          </cell>
          <cell r="D53" t="str">
            <v>Se</v>
          </cell>
          <cell r="E53" t="str">
            <v>t</v>
          </cell>
          <cell r="G53">
            <v>3.5273275761733068E-3</v>
          </cell>
          <cell r="H53">
            <v>2.795302378103152E-3</v>
          </cell>
          <cell r="I53">
            <v>1.6432016880889289E-3</v>
          </cell>
          <cell r="J53">
            <v>2.9523674777595867E-3</v>
          </cell>
          <cell r="K53">
            <v>4.1507079614568174E-4</v>
          </cell>
          <cell r="L53">
            <v>3.4631857014594535E-4</v>
          </cell>
          <cell r="M53">
            <v>2.0191047954486274E-3</v>
          </cell>
          <cell r="N53">
            <v>1.101146159733199E-3</v>
          </cell>
          <cell r="O53">
            <v>2.1885395545928471E-3</v>
          </cell>
          <cell r="P53">
            <v>2.2193818324792642E-3</v>
          </cell>
          <cell r="Q53">
            <v>2.2485337518000003E-3</v>
          </cell>
          <cell r="R53">
            <v>2.3287980807E-3</v>
          </cell>
          <cell r="S53">
            <v>1.8259862796E-3</v>
          </cell>
          <cell r="T53">
            <v>2.3946439376999998E-3</v>
          </cell>
          <cell r="U53">
            <v>2.4797776941E-3</v>
          </cell>
          <cell r="V53">
            <v>2.1740593685999998E-3</v>
          </cell>
          <cell r="W53">
            <v>2.1044815931999996E-3</v>
          </cell>
          <cell r="X53">
            <v>2.5793832897000003E-3</v>
          </cell>
          <cell r="Y53">
            <v>2.7389170221000002E-3</v>
          </cell>
          <cell r="Z53">
            <v>2.8127487402000001E-3</v>
          </cell>
          <cell r="AA53">
            <v>4.0336535022000002E-3</v>
          </cell>
          <cell r="AB53">
            <v>3.8121931134000001E-3</v>
          </cell>
          <cell r="AC53">
            <v>2.0795782980000004E-3</v>
          </cell>
          <cell r="AD53">
            <v>8.0547599999999996E-4</v>
          </cell>
          <cell r="AE53">
            <v>2.25684081E-4</v>
          </cell>
        </row>
        <row r="54">
          <cell r="A54" t="str">
            <v>1A1b:Zn</v>
          </cell>
          <cell r="B54" t="str">
            <v>1A1b</v>
          </cell>
          <cell r="C54" t="str">
            <v>Petroleum refining</v>
          </cell>
          <cell r="D54" t="str">
            <v>Zn</v>
          </cell>
          <cell r="E54" t="str">
            <v>t</v>
          </cell>
          <cell r="G54">
            <v>8.2808214050163809E-2</v>
          </cell>
          <cell r="H54">
            <v>6.5623051066897808E-2</v>
          </cell>
          <cell r="I54">
            <v>3.8576115820373423E-2</v>
          </cell>
          <cell r="J54">
            <v>6.9310341263594089E-2</v>
          </cell>
          <cell r="K54">
            <v>9.7442810714200509E-3</v>
          </cell>
          <cell r="L54">
            <v>8.130240718188143E-3</v>
          </cell>
          <cell r="M54">
            <v>4.7400888769341586E-2</v>
          </cell>
          <cell r="N54">
            <v>2.585071698802224E-2</v>
          </cell>
          <cell r="O54">
            <v>5.1378571448298736E-2</v>
          </cell>
          <cell r="P54">
            <v>5.210263063867987E-2</v>
          </cell>
          <cell r="Q54">
            <v>5.2787006649399996E-2</v>
          </cell>
          <cell r="R54">
            <v>5.4671307323099987E-2</v>
          </cell>
          <cell r="S54">
            <v>4.2867201706799994E-2</v>
          </cell>
          <cell r="T54">
            <v>5.6217117204099998E-2</v>
          </cell>
          <cell r="U54">
            <v>5.8215733485299993E-2</v>
          </cell>
          <cell r="V54">
            <v>5.1038631843799989E-2</v>
          </cell>
          <cell r="W54">
            <v>4.9405210735599989E-2</v>
          </cell>
          <cell r="X54">
            <v>6.05540934201E-2</v>
          </cell>
          <cell r="Y54">
            <v>6.4299337709300006E-2</v>
          </cell>
          <cell r="Z54">
            <v>6.6032625186599997E-2</v>
          </cell>
          <cell r="AA54">
            <v>9.4694817932599998E-2</v>
          </cell>
          <cell r="AB54">
            <v>8.9495771662200005E-2</v>
          </cell>
          <cell r="AC54">
            <v>4.8820576233999997E-2</v>
          </cell>
          <cell r="AD54">
            <v>1.8909507999999998E-2</v>
          </cell>
          <cell r="AE54">
            <v>5.2982024729999995E-3</v>
          </cell>
        </row>
        <row r="55">
          <cell r="A55" t="str">
            <v>1A1b:DIOX</v>
          </cell>
          <cell r="B55" t="str">
            <v>1A1b</v>
          </cell>
          <cell r="C55" t="str">
            <v>Petroleum refining</v>
          </cell>
          <cell r="D55" t="str">
            <v>DIOX</v>
          </cell>
          <cell r="E55" t="str">
            <v>g I-TEQ</v>
          </cell>
          <cell r="G55">
            <v>4.1991994954444127E-3</v>
          </cell>
          <cell r="H55">
            <v>3.3277409263132761E-3</v>
          </cell>
          <cell r="I55">
            <v>1.9561924858201535E-3</v>
          </cell>
          <cell r="J55">
            <v>3.5147231878090313E-3</v>
          </cell>
          <cell r="K55">
            <v>4.9413190017343056E-4</v>
          </cell>
          <cell r="L55">
            <v>4.1228401207850628E-4</v>
          </cell>
          <cell r="M55">
            <v>2.4036961850578899E-3</v>
          </cell>
          <cell r="N55">
            <v>1.3108882853966654E-3</v>
          </cell>
          <cell r="O55">
            <v>2.6054042316581514E-3</v>
          </cell>
          <cell r="P55">
            <v>2.6421212291419809E-3</v>
          </cell>
          <cell r="Q55">
            <v>2.6768258949999998E-3</v>
          </cell>
          <cell r="R55">
            <v>2.7723786674999995E-3</v>
          </cell>
          <cell r="S55">
            <v>2.1737931899999999E-3</v>
          </cell>
          <cell r="T55">
            <v>2.8507665924999998E-3</v>
          </cell>
          <cell r="U55">
            <v>2.9521163024999997E-3</v>
          </cell>
          <cell r="V55">
            <v>2.5881659149999997E-3</v>
          </cell>
          <cell r="W55">
            <v>2.5053352299999995E-3</v>
          </cell>
          <cell r="X55">
            <v>3.0706943925000001E-3</v>
          </cell>
          <cell r="Y55">
            <v>3.2606155025000001E-3</v>
          </cell>
          <cell r="Z55">
            <v>3.348510405E-3</v>
          </cell>
          <cell r="AA55">
            <v>4.8019684550000006E-3</v>
          </cell>
          <cell r="AB55">
            <v>4.5383251350000001E-3</v>
          </cell>
          <cell r="AC55">
            <v>2.4756884500000001E-3</v>
          </cell>
          <cell r="AD55">
            <v>9.5889999999999994E-4</v>
          </cell>
          <cell r="AE55">
            <v>2.6867152499999997E-4</v>
          </cell>
        </row>
        <row r="56">
          <cell r="A56" t="str">
            <v>1A1b:benzo(a) pyrene</v>
          </cell>
          <cell r="B56" t="str">
            <v>1A1b</v>
          </cell>
          <cell r="C56" t="str">
            <v>Petroleum refining</v>
          </cell>
          <cell r="D56" t="str">
            <v>benzo(a) pyrene</v>
          </cell>
          <cell r="E56" t="str">
            <v>t</v>
          </cell>
          <cell r="G56">
            <v>1.1448741538842206E-6</v>
          </cell>
          <cell r="H56">
            <v>9.0727877575047157E-7</v>
          </cell>
          <cell r="I56">
            <v>5.3333837067462214E-7</v>
          </cell>
          <cell r="J56">
            <v>9.5825781560165065E-7</v>
          </cell>
          <cell r="K56">
            <v>1.3472063942948895E-7</v>
          </cell>
          <cell r="L56">
            <v>1.1240554539036433E-7</v>
          </cell>
          <cell r="M56">
            <v>6.5534624850483253E-7</v>
          </cell>
          <cell r="N56">
            <v>3.5740195677971957E-7</v>
          </cell>
          <cell r="O56">
            <v>7.1034014184894325E-7</v>
          </cell>
          <cell r="P56">
            <v>7.2035070254582689E-7</v>
          </cell>
          <cell r="Q56">
            <v>9.8169431388078814E-7</v>
          </cell>
          <cell r="R56">
            <v>9.532426534056523E-7</v>
          </cell>
          <cell r="S56">
            <v>6.0997995412843762E-7</v>
          </cell>
          <cell r="T56">
            <v>7.3760800681125858E-7</v>
          </cell>
          <cell r="U56">
            <v>7.8527219999999998E-7</v>
          </cell>
          <cell r="V56">
            <v>9.1875777000000001E-7</v>
          </cell>
          <cell r="W56">
            <v>1.0182705037876937E-6</v>
          </cell>
          <cell r="X56">
            <v>1.0373514000000001E-6</v>
          </cell>
          <cell r="Y56">
            <v>9.9212700000000011E-7</v>
          </cell>
          <cell r="Z56">
            <v>9.1527742550115785E-7</v>
          </cell>
          <cell r="AA56">
            <v>8.6555219999999995E-7</v>
          </cell>
          <cell r="AB56">
            <v>4.8368699999999998E-7</v>
          </cell>
          <cell r="AC56">
            <v>1.5766992000000001E-7</v>
          </cell>
          <cell r="AD56">
            <v>4.5422101542000002E-8</v>
          </cell>
          <cell r="AE56">
            <v>0</v>
          </cell>
        </row>
        <row r="57">
          <cell r="A57" t="str">
            <v>1A1b:benzo(b) fluoranthene</v>
          </cell>
          <cell r="B57" t="str">
            <v>1A1b</v>
          </cell>
          <cell r="C57" t="str">
            <v>Petroleum refining</v>
          </cell>
          <cell r="D57" t="str">
            <v>benzo(b) fluoranthene</v>
          </cell>
          <cell r="E57" t="str">
            <v>t</v>
          </cell>
          <cell r="G57">
            <v>8.165721883194967E-6</v>
          </cell>
          <cell r="H57">
            <v>6.4710921529399678E-6</v>
          </cell>
          <cell r="I57">
            <v>3.8039925958584745E-6</v>
          </cell>
          <cell r="J57">
            <v>6.8346960127045742E-6</v>
          </cell>
          <cell r="K57">
            <v>9.6088401487194992E-7</v>
          </cell>
          <cell r="L57">
            <v>8.0172341970730345E-7</v>
          </cell>
          <cell r="M57">
            <v>4.6742038715172307E-6</v>
          </cell>
          <cell r="N57">
            <v>2.5491404183345689E-6</v>
          </cell>
          <cell r="O57">
            <v>5.0664433476190796E-6</v>
          </cell>
          <cell r="P57">
            <v>5.1378428584458904E-6</v>
          </cell>
          <cell r="Q57">
            <v>5.6345446531860966E-6</v>
          </cell>
          <cell r="R57">
            <v>5.7274801063490922E-6</v>
          </cell>
          <cell r="S57">
            <v>4.256641645723795E-6</v>
          </cell>
          <cell r="T57">
            <v>5.4760450617801703E-6</v>
          </cell>
          <cell r="U57">
            <v>5.7072641276999994E-6</v>
          </cell>
          <cell r="V57">
            <v>5.3960817541999993E-6</v>
          </cell>
          <cell r="W57">
            <v>5.4430656087377735E-6</v>
          </cell>
          <cell r="X57">
            <v>6.3123117008999998E-6</v>
          </cell>
          <cell r="Y57">
            <v>6.5163309437000006E-6</v>
          </cell>
          <cell r="Z57">
            <v>6.5154609675185647E-6</v>
          </cell>
          <cell r="AA57">
            <v>8.5818453133999995E-6</v>
          </cell>
          <cell r="AB57">
            <v>7.5409411998000007E-6</v>
          </cell>
          <cell r="AC57">
            <v>3.9326941060000001E-6</v>
          </cell>
          <cell r="AD57">
            <v>1.49657289052E-6</v>
          </cell>
          <cell r="AE57">
            <v>3.9763385700000001E-7</v>
          </cell>
        </row>
        <row r="58">
          <cell r="A58" t="str">
            <v>1A1b:benzo(k) fluoranthene</v>
          </cell>
          <cell r="B58" t="str">
            <v>1A1b</v>
          </cell>
          <cell r="C58" t="str">
            <v>Petroleum refining</v>
          </cell>
          <cell r="D58" t="str">
            <v>benzo(k) fluoranthene</v>
          </cell>
          <cell r="E58" t="str">
            <v>t</v>
          </cell>
          <cell r="G58">
            <v>1.0798439328863128E-6</v>
          </cell>
          <cell r="H58">
            <v>8.5574425635059429E-7</v>
          </cell>
          <cell r="I58">
            <v>5.0304411344646718E-7</v>
          </cell>
          <cell r="J58">
            <v>9.0382762577674359E-7</v>
          </cell>
          <cell r="K58">
            <v>1.2706834600897987E-7</v>
          </cell>
          <cell r="L58">
            <v>1.0602077599599384E-7</v>
          </cell>
          <cell r="M58">
            <v>6.1812179791711406E-7</v>
          </cell>
          <cell r="N58">
            <v>3.3710109824813606E-7</v>
          </cell>
          <cell r="O58">
            <v>6.6999197235677603E-7</v>
          </cell>
          <cell r="P58">
            <v>6.7943392123530144E-7</v>
          </cell>
          <cell r="Q58">
            <v>9.2593290292791837E-7</v>
          </cell>
          <cell r="R58">
            <v>8.9909733079068244E-7</v>
          </cell>
          <cell r="S58">
            <v>5.7533236331097766E-7</v>
          </cell>
          <cell r="T58">
            <v>6.9571098998191968E-7</v>
          </cell>
          <cell r="U58">
            <v>7.4066779999999993E-7</v>
          </cell>
          <cell r="V58">
            <v>8.6657123000000002E-7</v>
          </cell>
          <cell r="W58">
            <v>9.6043152150976798E-7</v>
          </cell>
          <cell r="X58">
            <v>9.7842860000000001E-7</v>
          </cell>
          <cell r="Y58">
            <v>9.35773E-7</v>
          </cell>
          <cell r="Z58">
            <v>8.6328857323053898E-7</v>
          </cell>
          <cell r="AA58">
            <v>8.1638779999999993E-7</v>
          </cell>
          <cell r="AB58">
            <v>4.5621300000000001E-7</v>
          </cell>
          <cell r="AC58">
            <v>1.4871407999999999E-7</v>
          </cell>
          <cell r="AD58">
            <v>4.2842071857999999E-8</v>
          </cell>
          <cell r="AE58">
            <v>0</v>
          </cell>
        </row>
        <row r="59">
          <cell r="A59" t="str">
            <v>1A1b:Indeno (1,2,3-cd) pyrene</v>
          </cell>
          <cell r="B59" t="str">
            <v>1A1b</v>
          </cell>
          <cell r="C59" t="str">
            <v>Petroleum refining</v>
          </cell>
          <cell r="D59" t="str">
            <v>Indeno (1,2,3-cd) pyrene</v>
          </cell>
          <cell r="E59" t="str">
            <v>t</v>
          </cell>
          <cell r="G59">
            <v>1.0798439328863128E-6</v>
          </cell>
          <cell r="H59">
            <v>8.5574425635059429E-7</v>
          </cell>
          <cell r="I59">
            <v>5.0304411344646718E-7</v>
          </cell>
          <cell r="J59">
            <v>9.0382762577674359E-7</v>
          </cell>
          <cell r="K59">
            <v>1.2706834600897987E-7</v>
          </cell>
          <cell r="L59">
            <v>1.0602077599599384E-7</v>
          </cell>
          <cell r="M59">
            <v>6.1812179791711406E-7</v>
          </cell>
          <cell r="N59">
            <v>3.3710109824813606E-7</v>
          </cell>
          <cell r="O59">
            <v>6.6999197235677603E-7</v>
          </cell>
          <cell r="P59">
            <v>6.7943392123530144E-7</v>
          </cell>
          <cell r="Q59">
            <v>9.2593290292791837E-7</v>
          </cell>
          <cell r="R59">
            <v>8.9909733079068244E-7</v>
          </cell>
          <cell r="S59">
            <v>5.7533236331097766E-7</v>
          </cell>
          <cell r="T59">
            <v>6.9571098998191968E-7</v>
          </cell>
          <cell r="U59">
            <v>7.4066779999999993E-7</v>
          </cell>
          <cell r="V59">
            <v>8.6657123000000002E-7</v>
          </cell>
          <cell r="W59">
            <v>9.6043152150976798E-7</v>
          </cell>
          <cell r="X59">
            <v>9.7842860000000001E-7</v>
          </cell>
          <cell r="Y59">
            <v>9.35773E-7</v>
          </cell>
          <cell r="Z59">
            <v>8.6328857323053898E-7</v>
          </cell>
          <cell r="AA59">
            <v>8.1638779999999993E-7</v>
          </cell>
          <cell r="AB59">
            <v>4.5621300000000001E-7</v>
          </cell>
          <cell r="AC59">
            <v>1.4871407999999999E-7</v>
          </cell>
          <cell r="AD59">
            <v>4.2842071857999999E-8</v>
          </cell>
          <cell r="AE59">
            <v>0</v>
          </cell>
        </row>
        <row r="60">
          <cell r="A60" t="str">
            <v>1A1b:PAH</v>
          </cell>
          <cell r="B60" t="str">
            <v>1A1b</v>
          </cell>
          <cell r="C60" t="str">
            <v>Petroleum refining</v>
          </cell>
          <cell r="D60" t="str">
            <v>PAH</v>
          </cell>
          <cell r="E60" t="str">
            <v>t</v>
          </cell>
          <cell r="G60">
            <v>1.1470283902851813E-5</v>
          </cell>
          <cell r="H60">
            <v>9.0898594413916271E-6</v>
          </cell>
          <cell r="I60">
            <v>5.3434191934260313E-6</v>
          </cell>
          <cell r="J60">
            <v>9.6006090798597118E-6</v>
          </cell>
          <cell r="K60">
            <v>1.3497413463193984E-6</v>
          </cell>
          <cell r="L60">
            <v>1.1261705170896555E-6</v>
          </cell>
          <cell r="M60">
            <v>6.5657937158562919E-6</v>
          </cell>
          <cell r="N60">
            <v>3.5807445716105603E-6</v>
          </cell>
          <cell r="O60">
            <v>7.1167674341815747E-6</v>
          </cell>
          <cell r="P60">
            <v>7.2170614034623205E-6</v>
          </cell>
          <cell r="Q60">
            <v>8.4681047729227215E-6</v>
          </cell>
          <cell r="R60">
            <v>8.4789174213361101E-6</v>
          </cell>
          <cell r="S60">
            <v>6.0172863264741882E-6</v>
          </cell>
          <cell r="T60">
            <v>7.6050750485552677E-6</v>
          </cell>
          <cell r="U60">
            <v>7.9738719276999985E-6</v>
          </cell>
          <cell r="V60">
            <v>8.0479819842000003E-6</v>
          </cell>
          <cell r="W60">
            <v>8.3821991555450034E-6</v>
          </cell>
          <cell r="X60">
            <v>9.3065203009000006E-6</v>
          </cell>
          <cell r="Y60">
            <v>9.3800039437000011E-6</v>
          </cell>
          <cell r="Z60">
            <v>9.1573155394808006E-6</v>
          </cell>
          <cell r="AA60">
            <v>1.1080173113399999E-5</v>
          </cell>
          <cell r="AB60">
            <v>8.9370541998000005E-6</v>
          </cell>
          <cell r="AC60">
            <v>4.3877921860000008E-6</v>
          </cell>
          <cell r="AD60">
            <v>1.6276791357779999E-6</v>
          </cell>
          <cell r="AE60">
            <v>3.9763385700000001E-7</v>
          </cell>
        </row>
        <row r="61">
          <cell r="A61" t="str">
            <v>1A1b:HCB</v>
          </cell>
          <cell r="B61" t="str">
            <v>1A1b</v>
          </cell>
          <cell r="C61" t="str">
            <v>Petroleum refining</v>
          </cell>
          <cell r="D61" t="str">
            <v>HCB</v>
          </cell>
          <cell r="E61" t="str">
            <v>kg</v>
          </cell>
          <cell r="G61" t="str">
            <v>NA</v>
          </cell>
          <cell r="H61" t="str">
            <v>NE</v>
          </cell>
          <cell r="I61" t="str">
            <v>NE</v>
          </cell>
          <cell r="J61" t="str">
            <v>NE</v>
          </cell>
          <cell r="K61" t="str">
            <v>NE</v>
          </cell>
          <cell r="L61" t="str">
            <v>NE</v>
          </cell>
          <cell r="M61" t="str">
            <v>NE</v>
          </cell>
          <cell r="N61" t="str">
            <v>NE</v>
          </cell>
          <cell r="O61" t="str">
            <v>NE</v>
          </cell>
          <cell r="P61" t="str">
            <v>NE</v>
          </cell>
          <cell r="Q61" t="str">
            <v>NE</v>
          </cell>
          <cell r="R61" t="str">
            <v>NE</v>
          </cell>
          <cell r="S61" t="str">
            <v>NE</v>
          </cell>
          <cell r="T61" t="str">
            <v>NE</v>
          </cell>
          <cell r="U61" t="str">
            <v>NE</v>
          </cell>
          <cell r="V61" t="str">
            <v>NE</v>
          </cell>
          <cell r="W61" t="str">
            <v>NE</v>
          </cell>
          <cell r="X61" t="str">
            <v>NE</v>
          </cell>
          <cell r="Y61" t="str">
            <v>NE</v>
          </cell>
          <cell r="Z61" t="str">
            <v>NE</v>
          </cell>
          <cell r="AA61" t="str">
            <v>NE</v>
          </cell>
          <cell r="AB61" t="str">
            <v>NE</v>
          </cell>
          <cell r="AC61" t="str">
            <v>NE</v>
          </cell>
          <cell r="AD61" t="str">
            <v>NE</v>
          </cell>
          <cell r="AE61" t="str">
            <v>NE</v>
          </cell>
        </row>
        <row r="62">
          <cell r="A62" t="str">
            <v>1A1b:PCBs</v>
          </cell>
          <cell r="B62" t="str">
            <v>1A1b</v>
          </cell>
          <cell r="C62" t="str">
            <v>Petroleum refining</v>
          </cell>
          <cell r="D62" t="str">
            <v>PCBs</v>
          </cell>
          <cell r="E62" t="str">
            <v>kg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</row>
        <row r="64">
          <cell r="A64" t="str">
            <v>1A2a:NOX</v>
          </cell>
          <cell r="B64" t="str">
            <v>1A2a</v>
          </cell>
          <cell r="C64" t="str">
            <v>Iron and Steel</v>
          </cell>
          <cell r="D64" t="str">
            <v>NOX</v>
          </cell>
          <cell r="E64" t="str">
            <v>kt</v>
          </cell>
          <cell r="G64">
            <v>1.8339758033859999</v>
          </cell>
          <cell r="H64">
            <v>0.97660227796799992</v>
          </cell>
          <cell r="I64">
            <v>1.2503906214958249</v>
          </cell>
          <cell r="J64">
            <v>1.0017749423680002</v>
          </cell>
          <cell r="K64">
            <v>0.48991913239894896</v>
          </cell>
          <cell r="L64">
            <v>0.69985250349999995</v>
          </cell>
          <cell r="M64">
            <v>1.7310671999999999E-2</v>
          </cell>
          <cell r="N64">
            <v>0.13893229127731388</v>
          </cell>
          <cell r="O64">
            <v>1.81380093</v>
          </cell>
          <cell r="P64">
            <v>1.321134346</v>
          </cell>
          <cell r="Q64">
            <v>1.268749202148</v>
          </cell>
          <cell r="R64">
            <v>0.79137320219999985</v>
          </cell>
          <cell r="S64">
            <v>0.8614504210320002</v>
          </cell>
          <cell r="T64">
            <v>1.1949759865440002</v>
          </cell>
          <cell r="U64">
            <v>1.1956539761280001</v>
          </cell>
          <cell r="V64">
            <v>1.9524479035319999</v>
          </cell>
          <cell r="W64">
            <v>2.3878867403520001</v>
          </cell>
          <cell r="X64">
            <v>3.1229055100800003</v>
          </cell>
          <cell r="Y64">
            <v>2.639125090332</v>
          </cell>
          <cell r="Z64">
            <v>1.8351407219039999</v>
          </cell>
          <cell r="AA64">
            <v>2.3839977814559998</v>
          </cell>
          <cell r="AB64">
            <v>3.2482082787301985</v>
          </cell>
          <cell r="AC64">
            <v>2.8715943195359999</v>
          </cell>
          <cell r="AD64">
            <v>2.6756622534600001</v>
          </cell>
          <cell r="AE64">
            <v>2.0541796051129904</v>
          </cell>
        </row>
        <row r="65">
          <cell r="A65" t="str">
            <v>1A2a:NMVOC</v>
          </cell>
          <cell r="B65" t="str">
            <v>1A2a</v>
          </cell>
          <cell r="C65" t="str">
            <v>Iron and Steel</v>
          </cell>
          <cell r="D65" t="str">
            <v>NMVOC</v>
          </cell>
          <cell r="E65" t="str">
            <v>kt</v>
          </cell>
          <cell r="G65">
            <v>0.20156447056159998</v>
          </cell>
          <cell r="H65">
            <v>0.2190384057408</v>
          </cell>
          <cell r="I65">
            <v>0.2579280062475679</v>
          </cell>
          <cell r="J65">
            <v>0.2066440751808</v>
          </cell>
          <cell r="K65">
            <v>0.10105951121980729</v>
          </cell>
          <cell r="L65">
            <v>0.20289353079999997</v>
          </cell>
          <cell r="M65">
            <v>8.4360000000000001E-4</v>
          </cell>
          <cell r="N65">
            <v>2.8658667360840873E-2</v>
          </cell>
          <cell r="O65">
            <v>0.50366242900000002</v>
          </cell>
          <cell r="P65">
            <v>0.34125574019999999</v>
          </cell>
          <cell r="Q65">
            <v>0.24600169066319999</v>
          </cell>
          <cell r="R65">
            <v>0.2080874791224</v>
          </cell>
          <cell r="S65">
            <v>0.17136453013200001</v>
          </cell>
          <cell r="T65">
            <v>0.31233922102080003</v>
          </cell>
          <cell r="U65">
            <v>0.34790901719760003</v>
          </cell>
          <cell r="V65">
            <v>0.54830248199280007</v>
          </cell>
          <cell r="W65">
            <v>0.58135279243680005</v>
          </cell>
          <cell r="X65">
            <v>0.74092376023920004</v>
          </cell>
          <cell r="Y65">
            <v>0.63284896073520014</v>
          </cell>
          <cell r="Z65">
            <v>0.32296486683600001</v>
          </cell>
          <cell r="AA65">
            <v>0.51919742021040005</v>
          </cell>
          <cell r="AB65">
            <v>0.69859428422539582</v>
          </cell>
          <cell r="AC65">
            <v>0.65104585088400002</v>
          </cell>
          <cell r="AD65">
            <v>0.56366952039360008</v>
          </cell>
          <cell r="AE65">
            <v>0.54091773602154403</v>
          </cell>
        </row>
        <row r="66">
          <cell r="A66" t="str">
            <v>1A2a:SO2</v>
          </cell>
          <cell r="B66" t="str">
            <v>1A2a</v>
          </cell>
          <cell r="C66" t="str">
            <v>Iron and Steel</v>
          </cell>
          <cell r="D66" t="str">
            <v>SO2</v>
          </cell>
          <cell r="E66" t="str">
            <v>kt</v>
          </cell>
          <cell r="G66">
            <v>1.4022329013999999</v>
          </cell>
          <cell r="H66">
            <v>1.9755666264</v>
          </cell>
          <cell r="I66">
            <v>2.2816967789956206</v>
          </cell>
          <cell r="J66">
            <v>1.8280260743999999</v>
          </cell>
          <cell r="K66">
            <v>0.89399815317372266</v>
          </cell>
          <cell r="L66">
            <v>1.9209699619999998</v>
          </cell>
          <cell r="M66">
            <v>1.5859680000000001E-3</v>
          </cell>
          <cell r="N66">
            <v>0.25352186433284674</v>
          </cell>
          <cell r="O66">
            <v>4.7336570930000006</v>
          </cell>
          <cell r="P66">
            <v>3.1652396330000001</v>
          </cell>
          <cell r="Q66">
            <v>2.1364219688839201</v>
          </cell>
          <cell r="R66">
            <v>1.75815143532864</v>
          </cell>
          <cell r="S66">
            <v>1.2916804218411602</v>
          </cell>
          <cell r="T66">
            <v>2.6508296776230003</v>
          </cell>
          <cell r="U66">
            <v>3.0197515512085205</v>
          </cell>
          <cell r="V66">
            <v>4.4611259167767603</v>
          </cell>
          <cell r="W66">
            <v>4.6852695779475608</v>
          </cell>
          <cell r="X66">
            <v>6.3078953147297998</v>
          </cell>
          <cell r="Y66">
            <v>5.4779583853252802</v>
          </cell>
          <cell r="Z66">
            <v>2.49207834195288</v>
          </cell>
          <cell r="AA66">
            <v>4.1431668594987601</v>
          </cell>
          <cell r="AB66">
            <v>5.7370510239213388</v>
          </cell>
          <cell r="AC66">
            <v>5.4302207951379593</v>
          </cell>
          <cell r="AD66">
            <v>4.8567470569074001</v>
          </cell>
          <cell r="AE66">
            <v>4.8541142481231958</v>
          </cell>
        </row>
        <row r="67">
          <cell r="A67" t="str">
            <v>1A2a:NH3</v>
          </cell>
          <cell r="B67" t="str">
            <v>1A2a</v>
          </cell>
          <cell r="C67" t="str">
            <v>Iron and Steel</v>
          </cell>
          <cell r="D67" t="str">
            <v>NH3</v>
          </cell>
          <cell r="E67" t="str">
            <v>kt</v>
          </cell>
          <cell r="G67" t="str">
            <v>NE</v>
          </cell>
          <cell r="H67" t="str">
            <v>NE</v>
          </cell>
          <cell r="I67" t="str">
            <v>NE</v>
          </cell>
          <cell r="J67" t="str">
            <v>NE</v>
          </cell>
          <cell r="K67" t="str">
            <v>NE</v>
          </cell>
          <cell r="L67" t="str">
            <v>NE</v>
          </cell>
          <cell r="M67" t="str">
            <v>NE</v>
          </cell>
          <cell r="N67" t="str">
            <v>NE</v>
          </cell>
          <cell r="O67" t="str">
            <v>NE</v>
          </cell>
          <cell r="P67" t="str">
            <v>NE</v>
          </cell>
          <cell r="Q67" t="str">
            <v>NE</v>
          </cell>
          <cell r="R67" t="str">
            <v>NE</v>
          </cell>
          <cell r="S67" t="str">
            <v>NE</v>
          </cell>
          <cell r="T67" t="str">
            <v>NE</v>
          </cell>
          <cell r="U67" t="str">
            <v>NE</v>
          </cell>
          <cell r="V67" t="str">
            <v>NE</v>
          </cell>
          <cell r="W67" t="str">
            <v>NE</v>
          </cell>
          <cell r="X67" t="str">
            <v>NE</v>
          </cell>
          <cell r="Y67" t="str">
            <v>NE</v>
          </cell>
          <cell r="Z67" t="str">
            <v>NE</v>
          </cell>
          <cell r="AA67" t="str">
            <v>NE</v>
          </cell>
          <cell r="AB67" t="str">
            <v>NE</v>
          </cell>
          <cell r="AC67" t="str">
            <v>NE</v>
          </cell>
          <cell r="AD67" t="str">
            <v>NE</v>
          </cell>
          <cell r="AE67" t="str">
            <v>NE</v>
          </cell>
        </row>
        <row r="68">
          <cell r="A68" t="str">
            <v>1A2a:PM2.5</v>
          </cell>
          <cell r="B68" t="str">
            <v>1A2a</v>
          </cell>
          <cell r="C68" t="str">
            <v>Iron and Steel</v>
          </cell>
          <cell r="D68" t="str">
            <v>PM2.5</v>
          </cell>
          <cell r="E68" t="str">
            <v>kt</v>
          </cell>
          <cell r="G68">
            <v>0.21284498965600002</v>
          </cell>
          <cell r="H68">
            <v>0.25407477292799996</v>
          </cell>
          <cell r="I68">
            <v>0.29693498867947443</v>
          </cell>
          <cell r="J68">
            <v>0.237895283328</v>
          </cell>
          <cell r="K68">
            <v>0.11634294878084671</v>
          </cell>
          <cell r="L68">
            <v>0.239936498</v>
          </cell>
          <cell r="M68">
            <v>6.7487999999999999E-4</v>
          </cell>
          <cell r="N68">
            <v>3.2992776519941605E-2</v>
          </cell>
          <cell r="O68">
            <v>0.59383423999999996</v>
          </cell>
          <cell r="P68">
            <v>0.40020819200000002</v>
          </cell>
          <cell r="Q68">
            <v>0.28078296262128</v>
          </cell>
          <cell r="R68">
            <v>0.22276302991775998</v>
          </cell>
          <cell r="S68">
            <v>0.17112448582343998</v>
          </cell>
          <cell r="T68">
            <v>0.33641059044600002</v>
          </cell>
          <cell r="U68">
            <v>0.37847933083368002</v>
          </cell>
          <cell r="V68">
            <v>0.58250193936984007</v>
          </cell>
          <cell r="W68">
            <v>0.61790916647304006</v>
          </cell>
          <cell r="X68">
            <v>0.81643312366920007</v>
          </cell>
          <cell r="Y68">
            <v>0.70284588682752014</v>
          </cell>
          <cell r="Z68">
            <v>0.33636355465391998</v>
          </cell>
          <cell r="AA68">
            <v>0.55230062392584012</v>
          </cell>
          <cell r="AB68">
            <v>0.7537704113462701</v>
          </cell>
          <cell r="AC68">
            <v>0.71816448271463984</v>
          </cell>
          <cell r="AD68">
            <v>0.6324752869236</v>
          </cell>
          <cell r="AE68">
            <v>0.61413116947667001</v>
          </cell>
        </row>
        <row r="69">
          <cell r="A69" t="str">
            <v>1A2a:PM10</v>
          </cell>
          <cell r="B69" t="str">
            <v>1A2a</v>
          </cell>
          <cell r="C69" t="str">
            <v>Iron and Steel</v>
          </cell>
          <cell r="D69" t="str">
            <v>PM10</v>
          </cell>
          <cell r="E69" t="str">
            <v>kt</v>
          </cell>
          <cell r="G69">
            <v>0.225408320794</v>
          </cell>
          <cell r="H69">
            <v>0.27327381067199996</v>
          </cell>
          <cell r="I69">
            <v>0.31899487106943064</v>
          </cell>
          <cell r="J69">
            <v>0.25556899027200003</v>
          </cell>
          <cell r="K69">
            <v>0.12498629451258393</v>
          </cell>
          <cell r="L69">
            <v>0.25883787949999998</v>
          </cell>
          <cell r="M69">
            <v>6.7487999999999999E-4</v>
          </cell>
          <cell r="N69">
            <v>3.5443874563270077E-2</v>
          </cell>
          <cell r="O69">
            <v>0.64032871700000005</v>
          </cell>
          <cell r="P69">
            <v>0.43119748100000005</v>
          </cell>
          <cell r="Q69">
            <v>0.30134860795727997</v>
          </cell>
          <cell r="R69">
            <v>0.23997266197775999</v>
          </cell>
          <cell r="S69">
            <v>0.18352913686344002</v>
          </cell>
          <cell r="T69">
            <v>0.362356985538</v>
          </cell>
          <cell r="U69">
            <v>0.40818593287368005</v>
          </cell>
          <cell r="V69">
            <v>0.62655892401384017</v>
          </cell>
          <cell r="W69">
            <v>0.66378690670104001</v>
          </cell>
          <cell r="X69">
            <v>0.87796350877319995</v>
          </cell>
          <cell r="Y69">
            <v>0.7562642631955202</v>
          </cell>
          <cell r="Z69">
            <v>0.36009228552192002</v>
          </cell>
          <cell r="AA69">
            <v>0.59256775907784021</v>
          </cell>
          <cell r="AB69">
            <v>0.80938010160610818</v>
          </cell>
          <cell r="AC69">
            <v>0.77111837549064</v>
          </cell>
          <cell r="AD69">
            <v>0.67947529889159997</v>
          </cell>
          <cell r="AE69">
            <v>0.66169010440484</v>
          </cell>
        </row>
        <row r="70">
          <cell r="A70" t="str">
            <v>1A2a:TSP</v>
          </cell>
          <cell r="B70" t="str">
            <v>1A2a</v>
          </cell>
          <cell r="C70" t="str">
            <v>Iron and Steel</v>
          </cell>
          <cell r="D70" t="str">
            <v>TSP</v>
          </cell>
          <cell r="E70" t="str">
            <v>kt</v>
          </cell>
          <cell r="G70">
            <v>0.235179800568</v>
          </cell>
          <cell r="H70">
            <v>0.28820639558399996</v>
          </cell>
          <cell r="I70">
            <v>0.33615255737272987</v>
          </cell>
          <cell r="J70">
            <v>0.26931520678400001</v>
          </cell>
          <cell r="K70">
            <v>0.13170889674837954</v>
          </cell>
          <cell r="L70">
            <v>0.273538954</v>
          </cell>
          <cell r="M70">
            <v>6.7487999999999999E-4</v>
          </cell>
          <cell r="N70">
            <v>3.7350284152525552E-2</v>
          </cell>
          <cell r="O70">
            <v>0.67649246000000007</v>
          </cell>
          <cell r="P70">
            <v>0.45530271600000005</v>
          </cell>
          <cell r="Q70">
            <v>0.31734410988528</v>
          </cell>
          <cell r="R70">
            <v>0.25335832212575998</v>
          </cell>
          <cell r="S70">
            <v>0.19317719878343997</v>
          </cell>
          <cell r="T70">
            <v>0.382549628862</v>
          </cell>
          <cell r="U70">
            <v>0.43130142314568004</v>
          </cell>
          <cell r="V70">
            <v>0.66143408878584009</v>
          </cell>
          <cell r="W70">
            <v>0.69998853344904011</v>
          </cell>
          <cell r="X70">
            <v>0.92605728037320012</v>
          </cell>
          <cell r="Y70">
            <v>0.79787988289152012</v>
          </cell>
          <cell r="Z70">
            <v>0.37855519429392004</v>
          </cell>
          <cell r="AA70">
            <v>0.62427740997384018</v>
          </cell>
          <cell r="AB70">
            <v>0.85285278532942588</v>
          </cell>
          <cell r="AC70">
            <v>0.81282133183464</v>
          </cell>
          <cell r="AD70">
            <v>0.71606114827559997</v>
          </cell>
          <cell r="AE70">
            <v>0.69870618125874995</v>
          </cell>
        </row>
        <row r="71">
          <cell r="A71" t="str">
            <v>1A2a:BC</v>
          </cell>
          <cell r="B71" t="str">
            <v>1A2a</v>
          </cell>
          <cell r="C71" t="str">
            <v>Iron and Steel</v>
          </cell>
          <cell r="D71" t="str">
            <v>BC</v>
          </cell>
          <cell r="E71" t="str">
            <v>kt</v>
          </cell>
          <cell r="G71" t="str">
            <v>NE</v>
          </cell>
          <cell r="H71" t="str">
            <v>NE</v>
          </cell>
          <cell r="I71" t="str">
            <v>NE</v>
          </cell>
          <cell r="J71" t="str">
            <v>NE</v>
          </cell>
          <cell r="K71" t="str">
            <v>NE</v>
          </cell>
          <cell r="L71" t="str">
            <v>NE</v>
          </cell>
          <cell r="M71" t="str">
            <v>NE</v>
          </cell>
          <cell r="N71" t="str">
            <v>NE</v>
          </cell>
          <cell r="O71" t="str">
            <v>NE</v>
          </cell>
          <cell r="P71" t="str">
            <v>NE</v>
          </cell>
          <cell r="Q71" t="str">
            <v>NE</v>
          </cell>
          <cell r="R71" t="str">
            <v>NE</v>
          </cell>
          <cell r="S71" t="str">
            <v>NE</v>
          </cell>
          <cell r="T71" t="str">
            <v>NE</v>
          </cell>
          <cell r="U71" t="str">
            <v>NE</v>
          </cell>
          <cell r="V71" t="str">
            <v>NE</v>
          </cell>
          <cell r="W71" t="str">
            <v>NE</v>
          </cell>
          <cell r="X71" t="str">
            <v>NE</v>
          </cell>
          <cell r="Y71" t="str">
            <v>NE</v>
          </cell>
          <cell r="Z71" t="str">
            <v>NE</v>
          </cell>
          <cell r="AA71" t="str">
            <v>NE</v>
          </cell>
          <cell r="AB71" t="str">
            <v>NE</v>
          </cell>
          <cell r="AC71" t="str">
            <v>NE</v>
          </cell>
          <cell r="AD71" t="str">
            <v>NE</v>
          </cell>
          <cell r="AE71" t="str">
            <v>NE</v>
          </cell>
        </row>
        <row r="72">
          <cell r="A72" t="str">
            <v>1A2a:CO</v>
          </cell>
          <cell r="B72" t="str">
            <v>1A2a</v>
          </cell>
          <cell r="C72" t="str">
            <v>Iron and Steel</v>
          </cell>
          <cell r="D72" t="str">
            <v>CO</v>
          </cell>
          <cell r="E72" t="str">
            <v>kt</v>
          </cell>
          <cell r="G72">
            <v>1.5044873627420001</v>
          </cell>
          <cell r="H72">
            <v>2.0641986492959998</v>
          </cell>
          <cell r="I72">
            <v>2.3882863983388027</v>
          </cell>
          <cell r="J72">
            <v>1.9134224360960002</v>
          </cell>
          <cell r="K72">
            <v>0.93576133736081746</v>
          </cell>
          <cell r="L72">
            <v>1.9985386444999997</v>
          </cell>
          <cell r="M72">
            <v>2.2271039999999997E-3</v>
          </cell>
          <cell r="N72">
            <v>0.26536515537097816</v>
          </cell>
          <cell r="O72">
            <v>4.9280424869999999</v>
          </cell>
          <cell r="P72">
            <v>3.2991370350000002</v>
          </cell>
          <cell r="Q72">
            <v>2.240297830152</v>
          </cell>
          <cell r="R72">
            <v>1.8554047950600003</v>
          </cell>
          <cell r="S72">
            <v>1.3820383766519999</v>
          </cell>
          <cell r="T72">
            <v>2.7960504442559997</v>
          </cell>
          <cell r="U72">
            <v>3.1777836675840003</v>
          </cell>
          <cell r="V72">
            <v>4.7577788322120007</v>
          </cell>
          <cell r="W72">
            <v>4.993476088896001</v>
          </cell>
          <cell r="X72">
            <v>6.6532951045080004</v>
          </cell>
          <cell r="Y72">
            <v>5.7603884540400001</v>
          </cell>
          <cell r="Z72">
            <v>2.65373408556</v>
          </cell>
          <cell r="AA72">
            <v>4.4149495476600009</v>
          </cell>
          <cell r="AB72">
            <v>6.0761003996102581</v>
          </cell>
          <cell r="AC72">
            <v>5.7530595643559996</v>
          </cell>
          <cell r="AD72">
            <v>5.1034307778000008</v>
          </cell>
          <cell r="AE72">
            <v>5.0824782322475297</v>
          </cell>
        </row>
        <row r="73">
          <cell r="A73" t="str">
            <v>1A2a:Pb</v>
          </cell>
          <cell r="B73" t="str">
            <v>1A2a</v>
          </cell>
          <cell r="C73" t="str">
            <v>Iron and Steel</v>
          </cell>
          <cell r="D73" t="str">
            <v>Pb</v>
          </cell>
          <cell r="E73" t="str">
            <v>t</v>
          </cell>
          <cell r="G73">
            <v>0.18730238145200004</v>
          </cell>
          <cell r="H73">
            <v>0.28594708502399996</v>
          </cell>
          <cell r="I73">
            <v>0.32857600340601467</v>
          </cell>
          <cell r="J73">
            <v>0.26324510214399999</v>
          </cell>
          <cell r="K73">
            <v>0.12874030542808759</v>
          </cell>
          <cell r="L73">
            <v>0.28147304867999995</v>
          </cell>
          <cell r="M73">
            <v>2.6995200000000003E-6</v>
          </cell>
          <cell r="N73">
            <v>3.6508444822890514E-2</v>
          </cell>
          <cell r="O73">
            <v>0.69238938775999992</v>
          </cell>
          <cell r="P73">
            <v>0.46149991608000007</v>
          </cell>
          <cell r="Q73">
            <v>0.30633580147845602</v>
          </cell>
          <cell r="R73">
            <v>0.25630220250043201</v>
          </cell>
          <cell r="S73">
            <v>0.18478810771822801</v>
          </cell>
          <cell r="T73">
            <v>0.38637508995629999</v>
          </cell>
          <cell r="U73">
            <v>0.44235582909555604</v>
          </cell>
          <cell r="V73">
            <v>0.65382652768402805</v>
          </cell>
          <cell r="W73">
            <v>0.68133758904478803</v>
          </cell>
          <cell r="X73">
            <v>0.91552417021026011</v>
          </cell>
          <cell r="Y73">
            <v>0.79533357307862418</v>
          </cell>
          <cell r="Z73">
            <v>0.35348152288802404</v>
          </cell>
          <cell r="AA73">
            <v>0.59830361520670816</v>
          </cell>
          <cell r="AB73">
            <v>0.82746972087474269</v>
          </cell>
          <cell r="AC73">
            <v>0.7867572085739879</v>
          </cell>
          <cell r="AD73">
            <v>0.69993931363506012</v>
          </cell>
          <cell r="AE73">
            <v>0.70817938898101351</v>
          </cell>
        </row>
        <row r="74">
          <cell r="A74" t="str">
            <v>1A2a:Cd</v>
          </cell>
          <cell r="B74" t="str">
            <v>1A2a</v>
          </cell>
          <cell r="C74" t="str">
            <v>Iron and Steel</v>
          </cell>
          <cell r="D74" t="str">
            <v>Cd</v>
          </cell>
          <cell r="E74" t="str">
            <v>t</v>
          </cell>
          <cell r="G74">
            <v>2.5312917324000002E-3</v>
          </cell>
          <cell r="H74">
            <v>3.8469134448000002E-3</v>
          </cell>
          <cell r="I74">
            <v>4.4216413979912411E-3</v>
          </cell>
          <cell r="J74">
            <v>3.5424846288000002E-3</v>
          </cell>
          <cell r="K74">
            <v>1.7324559863474453E-3</v>
          </cell>
          <cell r="L74">
            <v>3.7842122760000001E-3</v>
          </cell>
          <cell r="M74">
            <v>2.0246400000000001E-7</v>
          </cell>
          <cell r="N74">
            <v>4.9129348866569348E-4</v>
          </cell>
          <cell r="O74">
            <v>9.3133019820000017E-3</v>
          </cell>
          <cell r="P74">
            <v>6.2128648060000005E-3</v>
          </cell>
          <cell r="Q74">
            <v>4.123345573202401E-3</v>
          </cell>
          <cell r="R74">
            <v>3.4483795829568006E-3</v>
          </cell>
          <cell r="S74">
            <v>2.4882499320732004E-3</v>
          </cell>
          <cell r="T74">
            <v>5.2296477693300012E-3</v>
          </cell>
          <cell r="U74">
            <v>5.9761830564684015E-3</v>
          </cell>
          <cell r="V74">
            <v>1.0441514049829202E-2</v>
          </cell>
          <cell r="W74">
            <v>1.0572061566769202E-2</v>
          </cell>
          <cell r="X74">
            <v>1.295802051255E-2</v>
          </cell>
          <cell r="Y74">
            <v>1.0883237208465599E-2</v>
          </cell>
          <cell r="Z74">
            <v>4.7811212719416005E-3</v>
          </cell>
          <cell r="AA74">
            <v>9.1105881257052008E-3</v>
          </cell>
          <cell r="AB74">
            <v>1.1733901091974707E-2</v>
          </cell>
          <cell r="AC74">
            <v>1.1985098716033201E-2</v>
          </cell>
          <cell r="AD74">
            <v>9.5012188906860029E-3</v>
          </cell>
          <cell r="AE74">
            <v>9.5936827804066482E-3</v>
          </cell>
        </row>
        <row r="75">
          <cell r="A75" t="str">
            <v>1A2a:Hg</v>
          </cell>
          <cell r="B75" t="str">
            <v>1A2a</v>
          </cell>
          <cell r="C75" t="str">
            <v>Iron and Steel</v>
          </cell>
          <cell r="D75" t="str">
            <v>Hg</v>
          </cell>
          <cell r="E75" t="str">
            <v>t</v>
          </cell>
          <cell r="G75">
            <v>1.1400322983800001E-2</v>
          </cell>
          <cell r="H75">
            <v>1.6994606606400002E-2</v>
          </cell>
          <cell r="I75">
            <v>1.955697294229489E-2</v>
          </cell>
          <cell r="J75">
            <v>1.5668452006400001E-2</v>
          </cell>
          <cell r="K75">
            <v>7.6626736089693429E-3</v>
          </cell>
          <cell r="L75">
            <v>1.6669932170000002E-2</v>
          </cell>
          <cell r="M75">
            <v>4.0492799999999998E-6</v>
          </cell>
          <cell r="N75">
            <v>2.1729969935883214E-3</v>
          </cell>
          <cell r="O75">
            <v>4.1026428780000006E-2</v>
          </cell>
          <cell r="P75">
            <v>2.737031078E-2</v>
          </cell>
          <cell r="Q75">
            <v>1.8270457996319999E-2</v>
          </cell>
          <cell r="R75">
            <v>1.5640125682319997E-2</v>
          </cell>
          <cell r="S75">
            <v>1.1535855019920001E-2</v>
          </cell>
          <cell r="T75">
            <v>2.3517684776160005E-2</v>
          </cell>
          <cell r="U75">
            <v>2.6857858602240006E-2</v>
          </cell>
          <cell r="V75">
            <v>3.9324480598800005E-2</v>
          </cell>
          <cell r="W75">
            <v>4.1076201886560013E-2</v>
          </cell>
          <cell r="X75">
            <v>5.504915800584001E-2</v>
          </cell>
          <cell r="Y75">
            <v>4.7864235981600015E-2</v>
          </cell>
          <cell r="Z75">
            <v>2.17198500048E-2</v>
          </cell>
          <cell r="AA75">
            <v>3.6112028443920002E-2</v>
          </cell>
          <cell r="AB75">
            <v>5.0059754809942972E-2</v>
          </cell>
          <cell r="AC75">
            <v>4.6913476673519999E-2</v>
          </cell>
          <cell r="AD75">
            <v>4.1975354576160001E-2</v>
          </cell>
          <cell r="AE75">
            <v>4.2395606375657001E-2</v>
          </cell>
        </row>
        <row r="76">
          <cell r="A76" t="str">
            <v>1A2a:As</v>
          </cell>
          <cell r="B76" t="str">
            <v>1A2a</v>
          </cell>
          <cell r="C76" t="str">
            <v>Iron and Steel</v>
          </cell>
          <cell r="D76" t="str">
            <v>As</v>
          </cell>
          <cell r="E76" t="str">
            <v>t</v>
          </cell>
          <cell r="G76">
            <v>5.6768302519999998E-3</v>
          </cell>
          <cell r="H76">
            <v>8.5684351439999987E-3</v>
          </cell>
          <cell r="I76">
            <v>9.8527167733138687E-3</v>
          </cell>
          <cell r="J76">
            <v>7.8936970639999996E-3</v>
          </cell>
          <cell r="K76">
            <v>3.8604211918832113E-3</v>
          </cell>
          <cell r="L76">
            <v>8.4202938799999988E-3</v>
          </cell>
          <cell r="M76">
            <v>1.0123199999999999E-6</v>
          </cell>
          <cell r="N76">
            <v>1.0947463081459855E-3</v>
          </cell>
          <cell r="O76">
            <v>2.071768077E-2</v>
          </cell>
          <cell r="P76">
            <v>1.3814838970000002E-2</v>
          </cell>
          <cell r="Q76">
            <v>9.1939418845199995E-3</v>
          </cell>
          <cell r="R76">
            <v>7.7535985143600003E-3</v>
          </cell>
          <cell r="S76">
            <v>5.6414227428000004E-3</v>
          </cell>
          <cell r="T76">
            <v>1.1676561501239999E-2</v>
          </cell>
          <cell r="U76">
            <v>1.3354169844600002E-2</v>
          </cell>
          <cell r="V76">
            <v>1.9617897786120001E-2</v>
          </cell>
          <cell r="W76">
            <v>2.0476180591560006E-2</v>
          </cell>
          <cell r="X76">
            <v>2.7528646188960001E-2</v>
          </cell>
          <cell r="Y76">
            <v>2.393403924276E-2</v>
          </cell>
          <cell r="Z76">
            <v>1.0729660703759998E-2</v>
          </cell>
          <cell r="AA76">
            <v>1.7998004959200006E-2</v>
          </cell>
          <cell r="AB76">
            <v>2.4941617292770453E-2</v>
          </cell>
          <cell r="AC76">
            <v>2.3558508140399996E-2</v>
          </cell>
          <cell r="AD76">
            <v>2.1043442114640001E-2</v>
          </cell>
          <cell r="AE76">
            <v>2.1269806646704997E-2</v>
          </cell>
        </row>
        <row r="77">
          <cell r="A77" t="str">
            <v>1A2a:Cr</v>
          </cell>
          <cell r="B77" t="str">
            <v>1A2a</v>
          </cell>
          <cell r="C77" t="str">
            <v>Iron and Steel</v>
          </cell>
          <cell r="D77" t="str">
            <v>Cr</v>
          </cell>
          <cell r="E77" t="str">
            <v>t</v>
          </cell>
          <cell r="G77">
            <v>1.9465846867000001E-2</v>
          </cell>
          <cell r="H77">
            <v>2.9035419815999997E-2</v>
          </cell>
          <cell r="I77">
            <v>3.3411987584934306E-2</v>
          </cell>
          <cell r="J77">
            <v>2.6768668416000001E-2</v>
          </cell>
          <cell r="K77">
            <v>1.3091246597605839E-2</v>
          </cell>
          <cell r="L77">
            <v>2.848327145E-2</v>
          </cell>
          <cell r="M77">
            <v>6.7488000000000005E-6</v>
          </cell>
          <cell r="N77">
            <v>3.7124430649927006E-3</v>
          </cell>
          <cell r="O77">
            <v>7.0105853899999987E-2</v>
          </cell>
          <cell r="P77">
            <v>4.6776484700000003E-2</v>
          </cell>
          <cell r="Q77">
            <v>3.1188560265287997E-2</v>
          </cell>
          <cell r="R77">
            <v>2.5982625957695998E-2</v>
          </cell>
          <cell r="S77">
            <v>1.8834653435723998E-2</v>
          </cell>
          <cell r="T77">
            <v>3.9221274543300003E-2</v>
          </cell>
          <cell r="U77">
            <v>4.4825020665228005E-2</v>
          </cell>
          <cell r="V77">
            <v>6.8907387004164017E-2</v>
          </cell>
          <cell r="W77">
            <v>7.143876333068401E-2</v>
          </cell>
          <cell r="X77">
            <v>9.396912684942002E-2</v>
          </cell>
          <cell r="Y77">
            <v>8.1006458726591998E-2</v>
          </cell>
          <cell r="Z77">
            <v>3.6142021705032001E-2</v>
          </cell>
          <cell r="AA77">
            <v>6.2559295232364004E-2</v>
          </cell>
          <cell r="AB77">
            <v>8.5113130559876543E-2</v>
          </cell>
          <cell r="AC77">
            <v>8.2193094406043984E-2</v>
          </cell>
          <cell r="AD77">
            <v>7.130124775206001E-2</v>
          </cell>
          <cell r="AE77">
            <v>7.1873071192965501E-2</v>
          </cell>
        </row>
        <row r="78">
          <cell r="A78" t="str">
            <v>1A2a:Cu</v>
          </cell>
          <cell r="B78" t="str">
            <v>1A2a</v>
          </cell>
          <cell r="C78" t="str">
            <v>Iron and Steel</v>
          </cell>
          <cell r="D78" t="str">
            <v>Cu</v>
          </cell>
          <cell r="E78" t="str">
            <v>t</v>
          </cell>
          <cell r="G78">
            <v>2.5111634611000001E-2</v>
          </cell>
          <cell r="H78">
            <v>3.7592011799999998E-2</v>
          </cell>
          <cell r="I78">
            <v>4.3248596158248172E-2</v>
          </cell>
          <cell r="J78">
            <v>3.4649460079999993E-2</v>
          </cell>
          <cell r="K78">
            <v>1.694535638948905E-2</v>
          </cell>
          <cell r="L78">
            <v>3.6897005369999999E-2</v>
          </cell>
          <cell r="M78">
            <v>7.42368E-6</v>
          </cell>
          <cell r="N78">
            <v>4.8053995731386859E-3</v>
          </cell>
          <cell r="O78">
            <v>9.0800545839999997E-2</v>
          </cell>
          <cell r="P78">
            <v>6.0568140719999997E-2</v>
          </cell>
          <cell r="Q78">
            <v>4.0362541137777597E-2</v>
          </cell>
          <cell r="R78">
            <v>3.3636935916259193E-2</v>
          </cell>
          <cell r="S78">
            <v>2.4359371543144801E-2</v>
          </cell>
          <cell r="T78">
            <v>5.0717685621060001E-2</v>
          </cell>
          <cell r="U78">
            <v>5.7995341121685598E-2</v>
          </cell>
          <cell r="V78">
            <v>8.612328709475281E-2</v>
          </cell>
          <cell r="W78">
            <v>8.9831339785576808E-2</v>
          </cell>
          <cell r="X78">
            <v>0.120443670491004</v>
          </cell>
          <cell r="Y78">
            <v>0.10452772019931841</v>
          </cell>
          <cell r="Z78">
            <v>4.66989480393264E-2</v>
          </cell>
          <cell r="AA78">
            <v>7.8968960567272831E-2</v>
          </cell>
          <cell r="AB78">
            <v>0.1090251689804714</v>
          </cell>
          <cell r="AC78">
            <v>0.10376499414872879</v>
          </cell>
          <cell r="AD78">
            <v>9.2132149644252009E-2</v>
          </cell>
          <cell r="AE78">
            <v>9.2943457476167113E-2</v>
          </cell>
        </row>
        <row r="79">
          <cell r="A79" t="str">
            <v>1A2a:Ni</v>
          </cell>
          <cell r="B79" t="str">
            <v>1A2a</v>
          </cell>
          <cell r="C79" t="str">
            <v>Iron and Steel</v>
          </cell>
          <cell r="D79" t="str">
            <v>Ni</v>
          </cell>
          <cell r="E79" t="str">
            <v>t</v>
          </cell>
          <cell r="G79">
            <v>1.8171867872400001E-2</v>
          </cell>
          <cell r="H79">
            <v>2.7741417936000001E-2</v>
          </cell>
          <cell r="I79">
            <v>3.1877161123270076E-2</v>
          </cell>
          <cell r="J79">
            <v>2.5539012127999999E-2</v>
          </cell>
          <cell r="K79">
            <v>1.2489881843620437E-2</v>
          </cell>
          <cell r="L79">
            <v>2.7307243467999998E-2</v>
          </cell>
          <cell r="M79">
            <v>2.6995200000000001E-7</v>
          </cell>
          <cell r="N79">
            <v>3.5419067914744529E-3</v>
          </cell>
          <cell r="O79">
            <v>6.7172350975999995E-2</v>
          </cell>
          <cell r="P79">
            <v>4.4772391808000002E-2</v>
          </cell>
          <cell r="Q79">
            <v>2.9719872023399999E-2</v>
          </cell>
          <cell r="R79">
            <v>2.4875006510448001E-2</v>
          </cell>
          <cell r="S79">
            <v>1.7938912696524003E-2</v>
          </cell>
          <cell r="T79">
            <v>3.749618482722001E-2</v>
          </cell>
          <cell r="U79">
            <v>4.2928615801692001E-2</v>
          </cell>
          <cell r="V79">
            <v>6.3365801493636006E-2</v>
          </cell>
          <cell r="W79">
            <v>6.6047326683948013E-2</v>
          </cell>
          <cell r="X79">
            <v>8.8804708379531999E-2</v>
          </cell>
          <cell r="Y79">
            <v>7.7165247246911983E-2</v>
          </cell>
          <cell r="Z79">
            <v>3.4305685530984009E-2</v>
          </cell>
          <cell r="AA79">
            <v>5.8006103340204007E-2</v>
          </cell>
          <cell r="AB79">
            <v>8.0267651462069448E-2</v>
          </cell>
          <cell r="AC79">
            <v>7.6264687094075995E-2</v>
          </cell>
          <cell r="AD79">
            <v>6.7908621245004019E-2</v>
          </cell>
          <cell r="AE79">
            <v>6.8710052562080501E-2</v>
          </cell>
        </row>
        <row r="80">
          <cell r="A80" t="str">
            <v>1A2a:Se</v>
          </cell>
          <cell r="B80" t="str">
            <v>1A2a</v>
          </cell>
          <cell r="C80" t="str">
            <v>Iron and Steel</v>
          </cell>
          <cell r="D80" t="str">
            <v>Se</v>
          </cell>
          <cell r="E80" t="str">
            <v>t</v>
          </cell>
          <cell r="G80">
            <v>2.8541338156000003E-3</v>
          </cell>
          <cell r="H80">
            <v>3.9700823088000001E-3</v>
          </cell>
          <cell r="I80">
            <v>4.5891666779912408E-3</v>
          </cell>
          <cell r="J80">
            <v>3.6767007887999999E-3</v>
          </cell>
          <cell r="K80">
            <v>1.7980945463474452E-3</v>
          </cell>
          <cell r="L80">
            <v>3.85243586E-3</v>
          </cell>
          <cell r="M80">
            <v>3.71184E-6</v>
          </cell>
          <cell r="N80">
            <v>5.0990740866569339E-4</v>
          </cell>
          <cell r="O80">
            <v>9.4961506700000017E-3</v>
          </cell>
          <cell r="P80">
            <v>6.3533563100000006E-3</v>
          </cell>
          <cell r="Q80">
            <v>4.301549586648001E-3</v>
          </cell>
          <cell r="R80">
            <v>3.5750397047760005E-3</v>
          </cell>
          <cell r="S80">
            <v>2.6549503233840002E-3</v>
          </cell>
          <cell r="T80">
            <v>5.3854494840000003E-3</v>
          </cell>
          <cell r="U80">
            <v>6.1266527891280006E-3</v>
          </cell>
          <cell r="V80">
            <v>9.0880929206639989E-3</v>
          </cell>
          <cell r="W80">
            <v>9.5417665518240016E-3</v>
          </cell>
          <cell r="X80">
            <v>1.277235067716E-2</v>
          </cell>
          <cell r="Y80">
            <v>1.1078449610472002E-2</v>
          </cell>
          <cell r="Z80">
            <v>5.0873795669519996E-3</v>
          </cell>
          <cell r="AA80">
            <v>8.4351436428240015E-3</v>
          </cell>
          <cell r="AB80">
            <v>1.1651503691553041E-2</v>
          </cell>
          <cell r="AC80">
            <v>1.0994815557143999E-2</v>
          </cell>
          <cell r="AD80">
            <v>9.8050074674400044E-3</v>
          </cell>
          <cell r="AE80">
            <v>9.7874181708020001E-3</v>
          </cell>
        </row>
        <row r="81">
          <cell r="A81" t="str">
            <v>1A2a:Zn</v>
          </cell>
          <cell r="B81" t="str">
            <v>1A2a</v>
          </cell>
          <cell r="C81" t="str">
            <v>Iron and Steel</v>
          </cell>
          <cell r="D81" t="str">
            <v>Zn</v>
          </cell>
          <cell r="E81" t="str">
            <v>t</v>
          </cell>
          <cell r="G81">
            <v>0.36920840960000001</v>
          </cell>
          <cell r="H81">
            <v>0.46099044719999999</v>
          </cell>
          <cell r="I81">
            <v>0.5369333886656934</v>
          </cell>
          <cell r="J81">
            <v>0.43017470320000006</v>
          </cell>
          <cell r="K81">
            <v>0.21037740959416057</v>
          </cell>
          <cell r="L81">
            <v>0.43905458399999997</v>
          </cell>
          <cell r="M81">
            <v>9.785760000000001E-4</v>
          </cell>
          <cell r="N81">
            <v>5.9659265407299274E-2</v>
          </cell>
          <cell r="O81">
            <v>1.085352941</v>
          </cell>
          <cell r="P81">
            <v>0.72989404099999999</v>
          </cell>
          <cell r="Q81">
            <v>0.50629660578647995</v>
          </cell>
          <cell r="R81">
            <v>0.40569265053216003</v>
          </cell>
          <cell r="S81">
            <v>0.30756367160604003</v>
          </cell>
          <cell r="T81">
            <v>0.61323034612500005</v>
          </cell>
          <cell r="U81">
            <v>0.69220900118988005</v>
          </cell>
          <cell r="V81">
            <v>1.0949828611064401</v>
          </cell>
          <cell r="W81">
            <v>1.1494280402996402</v>
          </cell>
          <cell r="X81">
            <v>1.4949569597382002</v>
          </cell>
          <cell r="Y81">
            <v>1.28053143540432</v>
          </cell>
          <cell r="Z81">
            <v>0.60216984766871995</v>
          </cell>
          <cell r="AA81">
            <v>1.0192432562204401</v>
          </cell>
          <cell r="AB81">
            <v>1.3744179044997342</v>
          </cell>
          <cell r="AC81">
            <v>1.3291231868852402</v>
          </cell>
          <cell r="AD81">
            <v>1.1454005212686</v>
          </cell>
          <cell r="AE81">
            <v>1.1211554498437049</v>
          </cell>
        </row>
        <row r="82">
          <cell r="A82" t="str">
            <v>1A2a:DIOX</v>
          </cell>
          <cell r="B82" t="str">
            <v>1A2a</v>
          </cell>
          <cell r="C82" t="str">
            <v>Iron and Steel</v>
          </cell>
          <cell r="D82" t="str">
            <v>DIOX</v>
          </cell>
          <cell r="E82" t="str">
            <v>g I-TEQ</v>
          </cell>
          <cell r="G82">
            <v>0.28771886456600004</v>
          </cell>
          <cell r="H82">
            <v>0.43470300484800001</v>
          </cell>
          <cell r="I82">
            <v>0.49982805079567882</v>
          </cell>
          <cell r="J82">
            <v>0.40044703484799998</v>
          </cell>
          <cell r="K82">
            <v>0.19583906083807295</v>
          </cell>
          <cell r="L82">
            <v>0.42724955489999999</v>
          </cell>
          <cell r="M82">
            <v>4.7241599999999998E-5</v>
          </cell>
          <cell r="N82">
            <v>5.5536450088408761E-2</v>
          </cell>
          <cell r="O82">
            <v>1.0512291608</v>
          </cell>
          <cell r="P82">
            <v>0.70097737839999996</v>
          </cell>
          <cell r="Q82">
            <v>0.46626175796112002</v>
          </cell>
          <cell r="R82">
            <v>0.38969183502144</v>
          </cell>
          <cell r="S82">
            <v>0.28179922054895995</v>
          </cell>
          <cell r="T82">
            <v>0.58757509083600001</v>
          </cell>
          <cell r="U82">
            <v>0.67221487307232008</v>
          </cell>
          <cell r="V82">
            <v>1.0013566098801601</v>
          </cell>
          <cell r="W82">
            <v>1.04291003858256</v>
          </cell>
          <cell r="X82">
            <v>1.3952033131464001</v>
          </cell>
          <cell r="Y82">
            <v>1.2101330806516801</v>
          </cell>
          <cell r="Z82">
            <v>0.53937608735088005</v>
          </cell>
          <cell r="AA82">
            <v>0.91568438719056</v>
          </cell>
          <cell r="AB82">
            <v>1.2622879905577231</v>
          </cell>
          <cell r="AC82">
            <v>1.20317153971536</v>
          </cell>
          <cell r="AD82">
            <v>1.0653510300696001</v>
          </cell>
          <cell r="AE82">
            <v>1.07624740744131</v>
          </cell>
        </row>
        <row r="83">
          <cell r="A83" t="str">
            <v>1A2a:benzo(a) pyrene</v>
          </cell>
          <cell r="B83" t="str">
            <v>1A2a</v>
          </cell>
          <cell r="C83" t="str">
            <v>Iron and Steel</v>
          </cell>
          <cell r="D83" t="str">
            <v>benzo(a) pyrene</v>
          </cell>
          <cell r="E83" t="str">
            <v>t</v>
          </cell>
          <cell r="G83">
            <v>6.9412695051000006E-2</v>
          </cell>
          <cell r="H83">
            <v>9.9312002327999999E-2</v>
          </cell>
          <cell r="I83">
            <v>0.11458551897144525</v>
          </cell>
          <cell r="J83">
            <v>9.1802433327999991E-2</v>
          </cell>
          <cell r="K83">
            <v>4.489608053267153E-2</v>
          </cell>
          <cell r="L83">
            <v>9.6803376649999995E-2</v>
          </cell>
          <cell r="M83">
            <v>6.4113599999999989E-5</v>
          </cell>
          <cell r="N83">
            <v>1.2731724330160586E-2</v>
          </cell>
          <cell r="O83">
            <v>0.23846153680000001</v>
          </cell>
          <cell r="P83">
            <v>0.15935214640000003</v>
          </cell>
          <cell r="Q83">
            <v>0.1071983316186547</v>
          </cell>
          <cell r="R83">
            <v>8.8486645846314244E-2</v>
          </cell>
          <cell r="S83">
            <v>6.4757507862778563E-2</v>
          </cell>
          <cell r="T83">
            <v>0.13343236345447201</v>
          </cell>
          <cell r="U83">
            <v>0.15215006941945636</v>
          </cell>
          <cell r="V83">
            <v>0.22578952188746021</v>
          </cell>
          <cell r="W83">
            <v>0.23656885100025699</v>
          </cell>
          <cell r="X83">
            <v>0.31762626190973281</v>
          </cell>
          <cell r="Y83">
            <v>0.2756255917684205</v>
          </cell>
          <cell r="Z83">
            <v>0.12476209804910209</v>
          </cell>
          <cell r="AA83">
            <v>0.20879762347154018</v>
          </cell>
          <cell r="AB83">
            <v>0.28852212383997333</v>
          </cell>
          <cell r="AC83">
            <v>0.2738718064611273</v>
          </cell>
          <cell r="AD83">
            <v>0.24397391661654244</v>
          </cell>
          <cell r="AE83">
            <v>0.24442359429699512</v>
          </cell>
        </row>
        <row r="84">
          <cell r="A84" t="str">
            <v>1A2a:benzo(b) fluoranthene</v>
          </cell>
          <cell r="B84" t="str">
            <v>1A2a</v>
          </cell>
          <cell r="C84" t="str">
            <v>Iron and Steel</v>
          </cell>
          <cell r="D84" t="str">
            <v>benzo(b) fluoranthene</v>
          </cell>
          <cell r="E84" t="str">
            <v>t</v>
          </cell>
          <cell r="G84">
            <v>0.12878378466980001</v>
          </cell>
          <cell r="H84">
            <v>0.14341177590239998</v>
          </cell>
          <cell r="I84">
            <v>0.1685319747520467</v>
          </cell>
          <cell r="J84">
            <v>0.13502269322240001</v>
          </cell>
          <cell r="K84">
            <v>6.6032995955480289E-2</v>
          </cell>
          <cell r="L84">
            <v>0.13353898114999999</v>
          </cell>
          <cell r="M84">
            <v>5.0615999999999996E-4</v>
          </cell>
          <cell r="N84">
            <v>1.8725774972449635E-2</v>
          </cell>
          <cell r="O84">
            <v>0.33118190850000001</v>
          </cell>
          <cell r="P84">
            <v>0.22401728410000002</v>
          </cell>
          <cell r="Q84">
            <v>0.16007145694457039</v>
          </cell>
          <cell r="R84">
            <v>0.12433143873307681</v>
          </cell>
          <cell r="S84">
            <v>9.7324446547969207E-2</v>
          </cell>
          <cell r="T84">
            <v>0.18773166687668999</v>
          </cell>
          <cell r="U84">
            <v>0.21001876344633238</v>
          </cell>
          <cell r="V84">
            <v>0.31730492491278123</v>
          </cell>
          <cell r="W84">
            <v>0.3409360668706572</v>
          </cell>
          <cell r="X84">
            <v>0.45632170837524605</v>
          </cell>
          <cell r="Y84">
            <v>0.39407390064279363</v>
          </cell>
          <cell r="Z84">
            <v>0.1932420383746056</v>
          </cell>
          <cell r="AA84">
            <v>0.30788342006568126</v>
          </cell>
          <cell r="AB84">
            <v>0.42398399092769207</v>
          </cell>
          <cell r="AC84">
            <v>0.39930094732898513</v>
          </cell>
          <cell r="AD84">
            <v>0.35806059301231807</v>
          </cell>
          <cell r="AE84">
            <v>0.34292447522711167</v>
          </cell>
        </row>
        <row r="85">
          <cell r="A85" t="str">
            <v>1A2a:benzo(k) fluoranthene</v>
          </cell>
          <cell r="B85" t="str">
            <v>1A2a</v>
          </cell>
          <cell r="C85" t="str">
            <v>Iron and Steel</v>
          </cell>
          <cell r="D85" t="str">
            <v>benzo(k) fluoranthene</v>
          </cell>
          <cell r="E85" t="str">
            <v>t</v>
          </cell>
          <cell r="G85">
            <v>3.8360665023399999E-2</v>
          </cell>
          <cell r="H85">
            <v>5.2570803259200001E-2</v>
          </cell>
          <cell r="I85">
            <v>6.0829417626884666E-2</v>
          </cell>
          <cell r="J85">
            <v>4.87346796192E-2</v>
          </cell>
          <cell r="K85">
            <v>2.3833748426908028E-2</v>
          </cell>
          <cell r="L85">
            <v>5.0888831150000001E-2</v>
          </cell>
          <cell r="M85">
            <v>5.7364799999999997E-5</v>
          </cell>
          <cell r="N85">
            <v>6.758824180764963E-3</v>
          </cell>
          <cell r="O85">
            <v>0.12548354840000001</v>
          </cell>
          <cell r="P85">
            <v>8.4007574000000002E-2</v>
          </cell>
          <cell r="Q85">
            <v>5.7044036634933605E-2</v>
          </cell>
          <cell r="R85">
            <v>4.6645567094491205E-2</v>
          </cell>
          <cell r="S85">
            <v>3.4495849599022806E-2</v>
          </cell>
          <cell r="T85">
            <v>7.0351629719309999E-2</v>
          </cell>
          <cell r="U85">
            <v>7.9991439051891614E-2</v>
          </cell>
          <cell r="V85">
            <v>0.11897719276573081</v>
          </cell>
          <cell r="W85">
            <v>0.12514743053241481</v>
          </cell>
          <cell r="X85">
            <v>0.16798391707091398</v>
          </cell>
          <cell r="Y85">
            <v>0.14567416534794242</v>
          </cell>
          <cell r="Z85">
            <v>6.6783724203650405E-2</v>
          </cell>
          <cell r="AA85">
            <v>0.11085643888723082</v>
          </cell>
          <cell r="AB85">
            <v>0.15312801322378641</v>
          </cell>
          <cell r="AC85">
            <v>0.14514815343496679</v>
          </cell>
          <cell r="AD85">
            <v>0.129471138720162</v>
          </cell>
          <cell r="AE85">
            <v>0.12881549295921035</v>
          </cell>
        </row>
        <row r="86">
          <cell r="A86" t="str">
            <v>1A2a:Indeno (1,2,3-cd) pyrene</v>
          </cell>
          <cell r="B86" t="str">
            <v>1A2a</v>
          </cell>
          <cell r="C86" t="str">
            <v>Iron and Steel</v>
          </cell>
          <cell r="D86" t="str">
            <v>Indeno (1,2,3-cd) pyrene</v>
          </cell>
          <cell r="E86" t="str">
            <v>t</v>
          </cell>
          <cell r="G86">
            <v>3.0481001317E-2</v>
          </cell>
          <cell r="H86">
            <v>4.1241162695999999E-2</v>
          </cell>
          <cell r="I86">
            <v>4.7761543801576642E-2</v>
          </cell>
          <cell r="J86">
            <v>3.8265096496000003E-2</v>
          </cell>
          <cell r="K86">
            <v>1.8713587337459852E-2</v>
          </cell>
          <cell r="L86">
            <v>3.9836833750000002E-2</v>
          </cell>
          <cell r="M86">
            <v>5.0615999999999998E-5</v>
          </cell>
          <cell r="N86">
            <v>5.3068382001751832E-3</v>
          </cell>
          <cell r="O86">
            <v>9.8261588999999996E-2</v>
          </cell>
          <cell r="P86">
            <v>6.5820217000000014E-2</v>
          </cell>
          <cell r="Q86">
            <v>4.4821921162582073E-2</v>
          </cell>
          <cell r="R86">
            <v>3.6546243931071365E-2</v>
          </cell>
          <cell r="S86">
            <v>2.711349717416784E-2</v>
          </cell>
          <cell r="T86">
            <v>5.5123152285708008E-2</v>
          </cell>
          <cell r="U86">
            <v>6.2621093097384492E-2</v>
          </cell>
          <cell r="V86">
            <v>9.322503974679025E-2</v>
          </cell>
          <cell r="W86">
            <v>9.8173920205585449E-2</v>
          </cell>
          <cell r="X86">
            <v>0.13175261296819921</v>
          </cell>
          <cell r="Y86">
            <v>0.11422714513563073</v>
          </cell>
          <cell r="Z86">
            <v>5.2568863178253121E-2</v>
          </cell>
          <cell r="AA86">
            <v>8.7056921141310251E-2</v>
          </cell>
          <cell r="AB86">
            <v>0.1202297310057729</v>
          </cell>
          <cell r="AC86">
            <v>0.11392510043929102</v>
          </cell>
          <cell r="AD86">
            <v>0.10164707723601363</v>
          </cell>
          <cell r="AE86">
            <v>0.1009184279959002</v>
          </cell>
        </row>
        <row r="87">
          <cell r="A87" t="str">
            <v>1A2a:PAH</v>
          </cell>
          <cell r="B87" t="str">
            <v>1A2a</v>
          </cell>
          <cell r="C87" t="str">
            <v>Iron and Steel</v>
          </cell>
          <cell r="D87" t="str">
            <v>PAH</v>
          </cell>
          <cell r="E87" t="str">
            <v>t</v>
          </cell>
          <cell r="G87">
            <v>0.26703814606120002</v>
          </cell>
          <cell r="H87">
            <v>0.33653574418559995</v>
          </cell>
          <cell r="I87">
            <v>0.39170845515195329</v>
          </cell>
          <cell r="J87">
            <v>0.31382490266559998</v>
          </cell>
          <cell r="K87">
            <v>0.15347641225251968</v>
          </cell>
          <cell r="L87">
            <v>0.32106802269999996</v>
          </cell>
          <cell r="M87">
            <v>6.7825439999999991E-4</v>
          </cell>
          <cell r="N87">
            <v>4.3523161683550367E-2</v>
          </cell>
          <cell r="O87">
            <v>0.7933885826999999</v>
          </cell>
          <cell r="P87">
            <v>0.53319722150000004</v>
          </cell>
          <cell r="Q87">
            <v>0.36913574636074076</v>
          </cell>
          <cell r="R87">
            <v>0.29600989560495361</v>
          </cell>
          <cell r="S87">
            <v>0.22369130118393846</v>
          </cell>
          <cell r="T87">
            <v>0.44663881233617997</v>
          </cell>
          <cell r="U87">
            <v>0.50478136501506488</v>
          </cell>
          <cell r="V87">
            <v>0.75529667931276256</v>
          </cell>
          <cell r="W87">
            <v>0.80082626860891448</v>
          </cell>
          <cell r="X87">
            <v>1.073684500324092</v>
          </cell>
          <cell r="Y87">
            <v>0.92960080289478708</v>
          </cell>
          <cell r="Z87">
            <v>0.4373567238056113</v>
          </cell>
          <cell r="AA87">
            <v>0.71459440356576254</v>
          </cell>
          <cell r="AB87">
            <v>0.98586385899722473</v>
          </cell>
          <cell r="AC87">
            <v>0.93224600766437027</v>
          </cell>
          <cell r="AD87">
            <v>0.83315272558503617</v>
          </cell>
          <cell r="AE87">
            <v>0.81708199047921737</v>
          </cell>
        </row>
        <row r="88">
          <cell r="A88" t="str">
            <v>1A2a:HCB</v>
          </cell>
          <cell r="B88" t="str">
            <v>1A2a</v>
          </cell>
          <cell r="C88" t="str">
            <v>Iron and Steel</v>
          </cell>
          <cell r="D88" t="str">
            <v>HCB</v>
          </cell>
          <cell r="E88" t="str">
            <v>kg</v>
          </cell>
          <cell r="G88">
            <v>8.6547392284000001E-4</v>
          </cell>
          <cell r="H88">
            <v>1.3226003779199999E-3</v>
          </cell>
          <cell r="I88">
            <v>1.5196807868636498E-3</v>
          </cell>
          <cell r="J88">
            <v>1.21752203392E-3</v>
          </cell>
          <cell r="K88">
            <v>5.9543048374189776E-4</v>
          </cell>
          <cell r="L88">
            <v>1.3020951699999998E-3</v>
          </cell>
          <cell r="M88">
            <v>0</v>
          </cell>
          <cell r="N88">
            <v>1.6885342076262773E-4</v>
          </cell>
          <cell r="O88">
            <v>3.2043621000000001E-3</v>
          </cell>
          <cell r="P88">
            <v>2.1373389799999999E-3</v>
          </cell>
          <cell r="Q88">
            <v>1.41674445648E-3</v>
          </cell>
          <cell r="R88">
            <v>1.1859538053599998E-3</v>
          </cell>
          <cell r="S88">
            <v>8.5454262719999996E-4</v>
          </cell>
          <cell r="T88">
            <v>1.7998609399200003E-3</v>
          </cell>
          <cell r="U88">
            <v>2.0570912330400001E-3</v>
          </cell>
          <cell r="V88">
            <v>3.6601775971199998E-3</v>
          </cell>
          <cell r="W88">
            <v>3.6934919647200002E-3</v>
          </cell>
          <cell r="X88">
            <v>4.4819928460800001E-3</v>
          </cell>
          <cell r="Y88">
            <v>3.7497717676800006E-3</v>
          </cell>
          <cell r="Z88">
            <v>1.6420713336000002E-3</v>
          </cell>
          <cell r="AA88">
            <v>3.1753327593600001E-3</v>
          </cell>
          <cell r="AB88">
            <v>4.0575826775546501E-3</v>
          </cell>
          <cell r="AC88">
            <v>4.1785520039999994E-3</v>
          </cell>
          <cell r="AD88">
            <v>3.2688851306400006E-3</v>
          </cell>
          <cell r="AE88">
            <v>3.3027764423805999E-3</v>
          </cell>
        </row>
        <row r="89">
          <cell r="A89" t="str">
            <v>1A2a:PCBs</v>
          </cell>
          <cell r="B89" t="str">
            <v>1A2a</v>
          </cell>
          <cell r="C89" t="str">
            <v>Iron and Steel</v>
          </cell>
          <cell r="D89" t="str">
            <v>PCBs</v>
          </cell>
          <cell r="E89" t="str">
            <v>kg</v>
          </cell>
          <cell r="G89">
            <v>0.23730736594000001</v>
          </cell>
          <cell r="H89">
            <v>0.36264849071999999</v>
          </cell>
          <cell r="I89">
            <v>0.41668666736583942</v>
          </cell>
          <cell r="J89">
            <v>0.33383668672</v>
          </cell>
          <cell r="K89">
            <v>0.16326319715503651</v>
          </cell>
          <cell r="L89">
            <v>0.35702609499999999</v>
          </cell>
          <cell r="M89">
            <v>0</v>
          </cell>
          <cell r="N89">
            <v>4.6298518596204381E-2</v>
          </cell>
          <cell r="O89">
            <v>0.87821236763999999</v>
          </cell>
          <cell r="P89">
            <v>0.58532346156000004</v>
          </cell>
          <cell r="Q89">
            <v>0.38846218968000001</v>
          </cell>
          <cell r="R89">
            <v>0.32506608778416002</v>
          </cell>
          <cell r="S89">
            <v>0.23431007520000002</v>
          </cell>
          <cell r="T89">
            <v>0.48995163346896003</v>
          </cell>
          <cell r="U89">
            <v>0.56099909478024013</v>
          </cell>
          <cell r="V89">
            <v>0.82480491304920001</v>
          </cell>
          <cell r="W89">
            <v>0.8602847966044801</v>
          </cell>
          <cell r="X89">
            <v>1.1593681579209603</v>
          </cell>
          <cell r="Y89">
            <v>1.00818901308384</v>
          </cell>
          <cell r="Z89">
            <v>0.44812167054696006</v>
          </cell>
          <cell r="AA89">
            <v>0.75586142592000005</v>
          </cell>
          <cell r="AB89">
            <v>1.047728140228968</v>
          </cell>
          <cell r="AC89">
            <v>0.99397389593952001</v>
          </cell>
          <cell r="AD89">
            <v>0.88741065261240015</v>
          </cell>
          <cell r="AE89">
            <v>0.89802255471094006</v>
          </cell>
        </row>
        <row r="91">
          <cell r="A91" t="str">
            <v>1A2b:NOX</v>
          </cell>
          <cell r="B91" t="str">
            <v>1A2b</v>
          </cell>
          <cell r="C91" t="str">
            <v>Non-ferrous Metals</v>
          </cell>
          <cell r="D91" t="str">
            <v>NOX</v>
          </cell>
          <cell r="E91" t="str">
            <v>kt</v>
          </cell>
          <cell r="G91">
            <v>0.72125700000000004</v>
          </cell>
          <cell r="H91">
            <v>0.45850076100000003</v>
          </cell>
          <cell r="I91">
            <v>0.61987537049999997</v>
          </cell>
          <cell r="J91">
            <v>0.78124998000000001</v>
          </cell>
          <cell r="K91">
            <v>0.73372451999999999</v>
          </cell>
          <cell r="L91">
            <v>0.68619906000000008</v>
          </cell>
          <cell r="M91">
            <v>1.3345694999999999E-2</v>
          </cell>
          <cell r="N91">
            <v>0.20129747450000002</v>
          </cell>
          <cell r="O91">
            <v>0.38924925399999999</v>
          </cell>
          <cell r="P91">
            <v>0.66250036599999995</v>
          </cell>
          <cell r="Q91">
            <v>0.74938838191199997</v>
          </cell>
          <cell r="R91">
            <v>0.52381971709200004</v>
          </cell>
          <cell r="S91">
            <v>0.53100836895600012</v>
          </cell>
          <cell r="T91">
            <v>0.10763835746400001</v>
          </cell>
          <cell r="U91">
            <v>6.6582680400000009E-3</v>
          </cell>
          <cell r="V91">
            <v>1.1190185964000001E-2</v>
          </cell>
          <cell r="W91">
            <v>1.6430887260000002E-2</v>
          </cell>
          <cell r="X91">
            <v>2.1757501691999998E-2</v>
          </cell>
          <cell r="Y91">
            <v>1.6516800395999998E-2</v>
          </cell>
          <cell r="Z91">
            <v>1.3488362352000002E-2</v>
          </cell>
          <cell r="AA91">
            <v>1.7955845424000003E-2</v>
          </cell>
          <cell r="AB91">
            <v>1.9824456132000002E-2</v>
          </cell>
          <cell r="AC91">
            <v>2.1693066840000001E-2</v>
          </cell>
          <cell r="AD91">
            <v>2.3027545656000001E-2</v>
          </cell>
          <cell r="AE91">
            <v>4.4595326836920001E-3</v>
          </cell>
        </row>
        <row r="92">
          <cell r="A92" t="str">
            <v>1A2b:NMVOC</v>
          </cell>
          <cell r="B92" t="str">
            <v>1A2b</v>
          </cell>
          <cell r="C92" t="str">
            <v>Non-ferrous Metals</v>
          </cell>
          <cell r="D92" t="str">
            <v>NMVOC</v>
          </cell>
          <cell r="E92" t="str">
            <v>kt</v>
          </cell>
          <cell r="G92">
            <v>0.21983740000000002</v>
          </cell>
          <cell r="H92">
            <v>0.16917572819999999</v>
          </cell>
          <cell r="I92">
            <v>0.1773056885</v>
          </cell>
          <cell r="J92">
            <v>0.18543564879999999</v>
          </cell>
          <cell r="K92">
            <v>0.1712203303</v>
          </cell>
          <cell r="L92">
            <v>0.15700501180000001</v>
          </cell>
          <cell r="M92">
            <v>6.5037500000000002E-4</v>
          </cell>
          <cell r="N92">
            <v>8.3711548900000002E-2</v>
          </cell>
          <cell r="O92">
            <v>0.16677272280000002</v>
          </cell>
          <cell r="P92">
            <v>0.17327053079999999</v>
          </cell>
          <cell r="Q92">
            <v>0.20095235747280002</v>
          </cell>
          <cell r="R92">
            <v>0.17974053817200003</v>
          </cell>
          <cell r="S92">
            <v>0.1260270510192</v>
          </cell>
          <cell r="T92">
            <v>5.3144852724000005E-2</v>
          </cell>
          <cell r="U92">
            <v>3.2447700000000004E-4</v>
          </cell>
          <cell r="V92">
            <v>5.4533070000000014E-4</v>
          </cell>
          <cell r="W92">
            <v>8.0072550000000002E-4</v>
          </cell>
          <cell r="X92">
            <v>1.0603071E-3</v>
          </cell>
          <cell r="Y92">
            <v>8.0491229999999996E-4</v>
          </cell>
          <cell r="Z92">
            <v>6.5732760000000007E-4</v>
          </cell>
          <cell r="AA92">
            <v>8.7504120000000008E-4</v>
          </cell>
          <cell r="AB92">
            <v>9.6610410000000011E-4</v>
          </cell>
          <cell r="AC92">
            <v>1.0571669999999999E-3</v>
          </cell>
          <cell r="AD92">
            <v>3.7822877999999999E-3</v>
          </cell>
          <cell r="AE92">
            <v>1.2755598273839997E-3</v>
          </cell>
        </row>
        <row r="93">
          <cell r="A93" t="str">
            <v>1A2b:SO2</v>
          </cell>
          <cell r="B93" t="str">
            <v>1A2b</v>
          </cell>
          <cell r="C93" t="str">
            <v>Non-ferrous Metals</v>
          </cell>
          <cell r="D93" t="str">
            <v>SO2</v>
          </cell>
          <cell r="E93" t="str">
            <v>kt</v>
          </cell>
          <cell r="G93">
            <v>2.0978569999999999</v>
          </cell>
          <cell r="H93">
            <v>1.6573172909999998</v>
          </cell>
          <cell r="I93">
            <v>1.6750250995</v>
          </cell>
          <cell r="J93">
            <v>1.692732908</v>
          </cell>
          <cell r="K93">
            <v>1.5574736705000001</v>
          </cell>
          <cell r="L93">
            <v>1.4222144329999999</v>
          </cell>
          <cell r="M93">
            <v>1.2227049999999999E-3</v>
          </cell>
          <cell r="N93">
            <v>0.83144322950000005</v>
          </cell>
          <cell r="O93">
            <v>1.6616637540000001</v>
          </cell>
          <cell r="P93">
            <v>1.6116871619999997</v>
          </cell>
          <cell r="Q93">
            <v>1.8775962925560001</v>
          </cell>
          <cell r="R93">
            <v>1.7445077176680004</v>
          </cell>
          <cell r="S93">
            <v>1.1504046076559999</v>
          </cell>
          <cell r="T93">
            <v>0.53680708695599999</v>
          </cell>
          <cell r="U93">
            <v>6.1001676000000012E-4</v>
          </cell>
          <cell r="V93">
            <v>1.0252217159999999E-3</v>
          </cell>
          <cell r="W93">
            <v>1.5053639400000002E-3</v>
          </cell>
          <cell r="X93">
            <v>1.9933773480000001E-3</v>
          </cell>
          <cell r="Y93">
            <v>1.5132351240000001E-3</v>
          </cell>
          <cell r="Z93">
            <v>1.2357758880000001E-3</v>
          </cell>
          <cell r="AA93">
            <v>1.6450774560000001E-3</v>
          </cell>
          <cell r="AB93">
            <v>1.8162757080000002E-3</v>
          </cell>
          <cell r="AC93">
            <v>1.9874739599999997E-3</v>
          </cell>
          <cell r="AD93">
            <v>2.1337010640000006E-3</v>
          </cell>
          <cell r="AE93">
            <v>1.7960721736836002E-4</v>
          </cell>
        </row>
        <row r="94">
          <cell r="A94" t="str">
            <v>1A2b:NH3</v>
          </cell>
          <cell r="B94" t="str">
            <v>1A2b</v>
          </cell>
          <cell r="C94" t="str">
            <v>Non-ferrous Metals</v>
          </cell>
          <cell r="D94" t="str">
            <v>NH3</v>
          </cell>
          <cell r="E94" t="str">
            <v>kt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 t="str">
            <v>NA</v>
          </cell>
          <cell r="AC94" t="str">
            <v>NA</v>
          </cell>
          <cell r="AD94" t="str">
            <v>NA</v>
          </cell>
          <cell r="AE94" t="str">
            <v>NA</v>
          </cell>
        </row>
        <row r="95">
          <cell r="A95" t="str">
            <v>1A2b:PM2.5</v>
          </cell>
          <cell r="B95" t="str">
            <v>1A2b</v>
          </cell>
          <cell r="C95" t="str">
            <v>Non-ferrous Metals</v>
          </cell>
          <cell r="D95" t="str">
            <v>PM2.5</v>
          </cell>
          <cell r="E95" t="str">
            <v>kt</v>
          </cell>
          <cell r="G95">
            <v>0.26080399999999998</v>
          </cell>
          <cell r="H95">
            <v>0.20286517199999998</v>
          </cell>
          <cell r="I95">
            <v>0.20949133</v>
          </cell>
          <cell r="J95">
            <v>0.21611748800000002</v>
          </cell>
          <cell r="K95">
            <v>0.19927302800000002</v>
          </cell>
          <cell r="L95">
            <v>0.18242856800000001</v>
          </cell>
          <cell r="M95">
            <v>5.2029999999999991E-4</v>
          </cell>
          <cell r="N95">
            <v>0.10095499400000001</v>
          </cell>
          <cell r="O95">
            <v>0.20138968800000001</v>
          </cell>
          <cell r="P95">
            <v>0.20345224799999997</v>
          </cell>
          <cell r="Q95">
            <v>0.23638069900800004</v>
          </cell>
          <cell r="R95">
            <v>0.21471166440000003</v>
          </cell>
          <cell r="S95">
            <v>0.14687813563200003</v>
          </cell>
          <cell r="T95">
            <v>6.4543708800000002E-2</v>
          </cell>
          <cell r="U95">
            <v>2.5958160000000004E-4</v>
          </cell>
          <cell r="V95">
            <v>4.3626456000000005E-4</v>
          </cell>
          <cell r="W95">
            <v>6.4058040000000011E-4</v>
          </cell>
          <cell r="X95">
            <v>8.4824567999999996E-4</v>
          </cell>
          <cell r="Y95">
            <v>6.4392984000000001E-4</v>
          </cell>
          <cell r="Z95">
            <v>5.258620800000001E-4</v>
          </cell>
          <cell r="AA95">
            <v>7.0003296000000002E-4</v>
          </cell>
          <cell r="AB95">
            <v>7.7288328E-4</v>
          </cell>
          <cell r="AC95">
            <v>8.4573359999999987E-4</v>
          </cell>
          <cell r="AD95">
            <v>2.1258302400000003E-3</v>
          </cell>
          <cell r="AE95">
            <v>2.4273513754824E-4</v>
          </cell>
        </row>
        <row r="96">
          <cell r="A96" t="str">
            <v>1A2b:PM10</v>
          </cell>
          <cell r="B96" t="str">
            <v>1A2b</v>
          </cell>
          <cell r="C96" t="str">
            <v>Non-ferrous Metals</v>
          </cell>
          <cell r="D96" t="str">
            <v>PM10</v>
          </cell>
          <cell r="E96" t="str">
            <v>kt</v>
          </cell>
          <cell r="G96">
            <v>0.28148600000000001</v>
          </cell>
          <cell r="H96">
            <v>0.219307848</v>
          </cell>
          <cell r="I96">
            <v>0.22596375999999999</v>
          </cell>
          <cell r="J96">
            <v>0.232619672</v>
          </cell>
          <cell r="K96">
            <v>0.21444269450000003</v>
          </cell>
          <cell r="L96">
            <v>0.19626571700000001</v>
          </cell>
          <cell r="M96">
            <v>5.2029999999999991E-4</v>
          </cell>
          <cell r="N96">
            <v>0.10923074599999999</v>
          </cell>
          <cell r="O96">
            <v>0.21794119199999998</v>
          </cell>
          <cell r="P96">
            <v>0.219240192</v>
          </cell>
          <cell r="Q96">
            <v>0.25479437101200003</v>
          </cell>
          <cell r="R96">
            <v>0.23198095835999999</v>
          </cell>
          <cell r="S96">
            <v>0.15809319118800003</v>
          </cell>
          <cell r="T96">
            <v>6.9907627619999996E-2</v>
          </cell>
          <cell r="U96">
            <v>2.5958160000000004E-4</v>
          </cell>
          <cell r="V96">
            <v>4.3626456000000005E-4</v>
          </cell>
          <cell r="W96">
            <v>6.4058040000000011E-4</v>
          </cell>
          <cell r="X96">
            <v>8.4824567999999996E-4</v>
          </cell>
          <cell r="Y96">
            <v>6.4392984000000001E-4</v>
          </cell>
          <cell r="Z96">
            <v>5.258620800000001E-4</v>
          </cell>
          <cell r="AA96">
            <v>7.0003296000000002E-4</v>
          </cell>
          <cell r="AB96">
            <v>7.7288328E-4</v>
          </cell>
          <cell r="AC96">
            <v>8.4573359999999987E-4</v>
          </cell>
          <cell r="AD96">
            <v>2.15283024E-3</v>
          </cell>
          <cell r="AE96">
            <v>2.4600573754823997E-4</v>
          </cell>
        </row>
        <row r="97">
          <cell r="A97" t="str">
            <v>1A2b:TSP</v>
          </cell>
          <cell r="B97" t="str">
            <v>1A2b</v>
          </cell>
          <cell r="C97" t="str">
            <v>Non-ferrous Metals</v>
          </cell>
          <cell r="D97" t="str">
            <v>TSP</v>
          </cell>
          <cell r="E97" t="str">
            <v>kt</v>
          </cell>
          <cell r="G97">
            <v>0.297572</v>
          </cell>
          <cell r="H97">
            <v>0.23209659599999999</v>
          </cell>
          <cell r="I97">
            <v>0.23877565000000001</v>
          </cell>
          <cell r="J97">
            <v>0.24545470400000002</v>
          </cell>
          <cell r="K97">
            <v>0.22624132400000002</v>
          </cell>
          <cell r="L97">
            <v>0.20702794399999996</v>
          </cell>
          <cell r="M97">
            <v>5.2029999999999991E-4</v>
          </cell>
          <cell r="N97">
            <v>0.11566744200000001</v>
          </cell>
          <cell r="O97">
            <v>0.23081458400000002</v>
          </cell>
          <cell r="P97">
            <v>0.23151970399999999</v>
          </cell>
          <cell r="Q97">
            <v>0.26911611590400003</v>
          </cell>
          <cell r="R97">
            <v>0.24541263144</v>
          </cell>
          <cell r="S97">
            <v>0.16681601217600003</v>
          </cell>
          <cell r="T97">
            <v>7.4079564479999999E-2</v>
          </cell>
          <cell r="U97">
            <v>2.5958160000000004E-4</v>
          </cell>
          <cell r="V97">
            <v>4.3626456000000005E-4</v>
          </cell>
          <cell r="W97">
            <v>6.4058040000000011E-4</v>
          </cell>
          <cell r="X97">
            <v>8.4824567999999996E-4</v>
          </cell>
          <cell r="Y97">
            <v>6.4392984000000001E-4</v>
          </cell>
          <cell r="Z97">
            <v>5.258620800000001E-4</v>
          </cell>
          <cell r="AA97">
            <v>7.0003296000000002E-4</v>
          </cell>
          <cell r="AB97">
            <v>7.7288328E-4</v>
          </cell>
          <cell r="AC97">
            <v>8.4573359999999987E-4</v>
          </cell>
          <cell r="AD97">
            <v>2.2158302400000001E-3</v>
          </cell>
          <cell r="AE97">
            <v>2.5363713754823997E-4</v>
          </cell>
        </row>
        <row r="98">
          <cell r="A98" t="str">
            <v>1A2b:BC</v>
          </cell>
          <cell r="B98" t="str">
            <v>1A2b</v>
          </cell>
          <cell r="C98" t="str">
            <v>Non-ferrous Metals</v>
          </cell>
          <cell r="D98" t="str">
            <v>BC</v>
          </cell>
          <cell r="E98" t="str">
            <v>kt</v>
          </cell>
          <cell r="G98" t="str">
            <v>NE</v>
          </cell>
          <cell r="H98" t="str">
            <v>NE</v>
          </cell>
          <cell r="I98" t="str">
            <v>NE</v>
          </cell>
          <cell r="J98" t="str">
            <v>NE</v>
          </cell>
          <cell r="K98" t="str">
            <v>NE</v>
          </cell>
          <cell r="L98" t="str">
            <v>NE</v>
          </cell>
          <cell r="M98" t="str">
            <v>NE</v>
          </cell>
          <cell r="N98" t="str">
            <v>NE</v>
          </cell>
          <cell r="O98" t="str">
            <v>NE</v>
          </cell>
          <cell r="P98" t="str">
            <v>NE</v>
          </cell>
          <cell r="Q98" t="str">
            <v>NE</v>
          </cell>
          <cell r="R98" t="str">
            <v>NE</v>
          </cell>
          <cell r="S98" t="str">
            <v>NE</v>
          </cell>
          <cell r="T98" t="str">
            <v>NE</v>
          </cell>
          <cell r="U98" t="str">
            <v>NE</v>
          </cell>
          <cell r="V98" t="str">
            <v>NE</v>
          </cell>
          <cell r="W98" t="str">
            <v>NE</v>
          </cell>
          <cell r="X98" t="str">
            <v>NE</v>
          </cell>
          <cell r="Y98" t="str">
            <v>NE</v>
          </cell>
          <cell r="Z98" t="str">
            <v>NE</v>
          </cell>
          <cell r="AA98" t="str">
            <v>NE</v>
          </cell>
          <cell r="AB98" t="str">
            <v>NE</v>
          </cell>
          <cell r="AC98" t="str">
            <v>NE</v>
          </cell>
          <cell r="AD98" t="str">
            <v>NE</v>
          </cell>
          <cell r="AE98" t="str">
            <v>NE</v>
          </cell>
        </row>
        <row r="99">
          <cell r="A99" t="str">
            <v>1A2b:CO</v>
          </cell>
          <cell r="B99" t="str">
            <v>1A2b</v>
          </cell>
          <cell r="C99" t="str">
            <v>Non-ferrous Metals</v>
          </cell>
          <cell r="D99" t="str">
            <v>CO</v>
          </cell>
          <cell r="E99" t="str">
            <v>kt</v>
          </cell>
          <cell r="G99">
            <v>2.1810840000000002</v>
          </cell>
          <cell r="H99">
            <v>1.7192285819999999</v>
          </cell>
          <cell r="I99">
            <v>1.7429945309999999</v>
          </cell>
          <cell r="J99">
            <v>1.7667604800000001</v>
          </cell>
          <cell r="K99">
            <v>1.6260999224999999</v>
          </cell>
          <cell r="L99">
            <v>1.485439365</v>
          </cell>
          <cell r="M99">
            <v>1.7169900000000001E-3</v>
          </cell>
          <cell r="N99">
            <v>0.861512269</v>
          </cell>
          <cell r="O99">
            <v>1.721307548</v>
          </cell>
          <cell r="P99">
            <v>1.6793649319999999</v>
          </cell>
          <cell r="Q99">
            <v>1.9556669660040003</v>
          </cell>
          <cell r="R99">
            <v>1.8110969713439999</v>
          </cell>
          <cell r="S99">
            <v>1.2007168389720002</v>
          </cell>
          <cell r="T99">
            <v>0.55545065614800015</v>
          </cell>
          <cell r="U99">
            <v>8.5661928000000016E-4</v>
          </cell>
          <cell r="V99">
            <v>1.4396730480000001E-3</v>
          </cell>
          <cell r="W99">
            <v>2.1139153200000001E-3</v>
          </cell>
          <cell r="X99">
            <v>2.799210744E-3</v>
          </cell>
          <cell r="Y99">
            <v>2.1249684719999999E-3</v>
          </cell>
          <cell r="Z99">
            <v>1.7353448640000002E-3</v>
          </cell>
          <cell r="AA99">
            <v>2.3101087679999999E-3</v>
          </cell>
          <cell r="AB99">
            <v>2.5505148240000004E-3</v>
          </cell>
          <cell r="AC99">
            <v>2.7909208799999996E-3</v>
          </cell>
          <cell r="AD99">
            <v>7.9872397920000004E-3</v>
          </cell>
          <cell r="AE99">
            <v>1.9216548373319996E-3</v>
          </cell>
        </row>
        <row r="100">
          <cell r="A100" t="str">
            <v>1A2b:Pb</v>
          </cell>
          <cell r="B100" t="str">
            <v>1A2b</v>
          </cell>
          <cell r="C100" t="str">
            <v>Non-ferrous Metals</v>
          </cell>
          <cell r="D100" t="str">
            <v>Pb</v>
          </cell>
          <cell r="E100" t="str">
            <v>t</v>
          </cell>
          <cell r="G100">
            <v>0.30798248</v>
          </cell>
          <cell r="H100">
            <v>0.24483538823999998</v>
          </cell>
          <cell r="I100">
            <v>0.24530346868</v>
          </cell>
          <cell r="J100">
            <v>0.24577154912000002</v>
          </cell>
          <cell r="K100">
            <v>0.22592842712000002</v>
          </cell>
          <cell r="L100">
            <v>0.20608530512000001</v>
          </cell>
          <cell r="M100">
            <v>2.0812000000000001E-6</v>
          </cell>
          <cell r="N100">
            <v>0.12322333588000001</v>
          </cell>
          <cell r="O100">
            <v>0.24644459056000004</v>
          </cell>
          <cell r="P100">
            <v>0.23512093168000001</v>
          </cell>
          <cell r="Q100">
            <v>0.27422078304384007</v>
          </cell>
          <cell r="R100">
            <v>0.25715051950752005</v>
          </cell>
          <cell r="S100">
            <v>0.16702890593184003</v>
          </cell>
          <cell r="T100">
            <v>7.9863498051839996E-2</v>
          </cell>
          <cell r="U100">
            <v>1.0383264000000001E-6</v>
          </cell>
          <cell r="V100">
            <v>1.7450582400000004E-6</v>
          </cell>
          <cell r="W100">
            <v>2.5623216E-6</v>
          </cell>
          <cell r="X100">
            <v>3.39298272E-6</v>
          </cell>
          <cell r="Y100">
            <v>2.5757193600000001E-6</v>
          </cell>
          <cell r="Z100">
            <v>2.1034483200000004E-6</v>
          </cell>
          <cell r="AA100">
            <v>2.80013184E-6</v>
          </cell>
          <cell r="AB100">
            <v>3.0915331200000002E-6</v>
          </cell>
          <cell r="AC100">
            <v>3.3829344000000001E-6</v>
          </cell>
          <cell r="AD100">
            <v>2.4646332095999999E-4</v>
          </cell>
          <cell r="AE100">
            <v>3.0094880687987994E-5</v>
          </cell>
        </row>
        <row r="101">
          <cell r="A101" t="str">
            <v>1A2b:Cd</v>
          </cell>
          <cell r="B101" t="str">
            <v>1A2b</v>
          </cell>
          <cell r="C101" t="str">
            <v>Non-ferrous Metals</v>
          </cell>
          <cell r="D101" t="str">
            <v>Cd</v>
          </cell>
          <cell r="E101" t="str">
            <v>t</v>
          </cell>
          <cell r="G101">
            <v>4.1401860000000006E-3</v>
          </cell>
          <cell r="H101">
            <v>3.2902011179999995E-3</v>
          </cell>
          <cell r="I101">
            <v>3.2980326509999998E-3</v>
          </cell>
          <cell r="J101">
            <v>3.3058641839999996E-3</v>
          </cell>
          <cell r="K101">
            <v>3.039104409E-3</v>
          </cell>
          <cell r="L101">
            <v>2.772344634E-3</v>
          </cell>
          <cell r="M101">
            <v>1.5609000000000002E-7</v>
          </cell>
          <cell r="N101">
            <v>1.6556441909999998E-3</v>
          </cell>
          <cell r="O101">
            <v>3.3111322919999998E-3</v>
          </cell>
          <cell r="P101">
            <v>3.1617878760000001E-3</v>
          </cell>
          <cell r="Q101">
            <v>3.6873593912880006E-3</v>
          </cell>
          <cell r="R101">
            <v>3.4561028330640006E-3</v>
          </cell>
          <cell r="S101">
            <v>2.2467003518880004E-3</v>
          </cell>
          <cell r="T101">
            <v>1.0728367688880001E-3</v>
          </cell>
          <cell r="U101">
            <v>7.7874480000000007E-8</v>
          </cell>
          <cell r="V101">
            <v>1.3087936800000003E-7</v>
          </cell>
          <cell r="W101">
            <v>1.9217412000000002E-7</v>
          </cell>
          <cell r="X101">
            <v>2.5447370400000002E-7</v>
          </cell>
          <cell r="Y101">
            <v>1.93178952E-7</v>
          </cell>
          <cell r="Z101">
            <v>1.5775862400000002E-7</v>
          </cell>
          <cell r="AA101">
            <v>2.1000988800000003E-7</v>
          </cell>
          <cell r="AB101">
            <v>2.3186498400000001E-7</v>
          </cell>
          <cell r="AC101">
            <v>2.5372008E-7</v>
          </cell>
          <cell r="AD101">
            <v>1.1725974907199999E-4</v>
          </cell>
          <cell r="AE101">
            <v>1.4224907360017198E-5</v>
          </cell>
        </row>
        <row r="102">
          <cell r="A102" t="str">
            <v>1A2b:Hg</v>
          </cell>
          <cell r="B102" t="str">
            <v>1A2b</v>
          </cell>
          <cell r="C102" t="str">
            <v>Non-ferrous Metals</v>
          </cell>
          <cell r="D102" t="str">
            <v>Hg</v>
          </cell>
          <cell r="E102" t="str">
            <v>t</v>
          </cell>
          <cell r="G102">
            <v>1.8229920000000004E-2</v>
          </cell>
          <cell r="H102">
            <v>1.4466333960000001E-2</v>
          </cell>
          <cell r="I102">
            <v>1.4530066019999999E-2</v>
          </cell>
          <cell r="J102">
            <v>1.459379808E-2</v>
          </cell>
          <cell r="K102">
            <v>1.3419018330000001E-2</v>
          </cell>
          <cell r="L102">
            <v>1.224423858E-2</v>
          </cell>
          <cell r="M102">
            <v>3.1217999999999999E-6</v>
          </cell>
          <cell r="N102">
            <v>7.2741470199999998E-3</v>
          </cell>
          <cell r="O102">
            <v>1.4545172240000001E-2</v>
          </cell>
          <cell r="P102">
            <v>1.3942287919999999E-2</v>
          </cell>
          <cell r="Q102">
            <v>1.6255611902160003E-2</v>
          </cell>
          <cell r="R102">
            <v>1.5203483297280001E-2</v>
          </cell>
          <cell r="S102">
            <v>9.918111357360003E-3</v>
          </cell>
          <cell r="T102">
            <v>4.7093888397600012E-3</v>
          </cell>
          <cell r="U102">
            <v>1.5574896000000001E-6</v>
          </cell>
          <cell r="V102">
            <v>2.6175873600000005E-6</v>
          </cell>
          <cell r="W102">
            <v>3.8434824000000002E-6</v>
          </cell>
          <cell r="X102">
            <v>5.0894740799999993E-6</v>
          </cell>
          <cell r="Y102">
            <v>3.8635790399999999E-6</v>
          </cell>
          <cell r="Z102">
            <v>3.15517248E-6</v>
          </cell>
          <cell r="AA102">
            <v>4.2001977600000004E-6</v>
          </cell>
          <cell r="AB102">
            <v>4.6372996800000002E-6</v>
          </cell>
          <cell r="AC102">
            <v>5.0744015999999999E-6</v>
          </cell>
          <cell r="AD102">
            <v>1.0234981440000002E-5</v>
          </cell>
          <cell r="AE102">
            <v>2.1466965790320003E-5</v>
          </cell>
        </row>
        <row r="103">
          <cell r="A103" t="str">
            <v>1A2b:As</v>
          </cell>
          <cell r="B103" t="str">
            <v>1A2b</v>
          </cell>
          <cell r="C103" t="str">
            <v>Non-ferrous Metals</v>
          </cell>
          <cell r="D103" t="str">
            <v>As</v>
          </cell>
          <cell r="E103" t="str">
            <v>t</v>
          </cell>
          <cell r="G103">
            <v>9.2109300000000009E-3</v>
          </cell>
          <cell r="H103">
            <v>7.3161855899999996E-3</v>
          </cell>
          <cell r="I103">
            <v>7.3388132549999999E-3</v>
          </cell>
          <cell r="J103">
            <v>7.3614409200000001E-3</v>
          </cell>
          <cell r="K103">
            <v>6.7679295450000006E-3</v>
          </cell>
          <cell r="L103">
            <v>6.1744181699999994E-3</v>
          </cell>
          <cell r="M103">
            <v>7.8044999999999998E-7</v>
          </cell>
          <cell r="N103">
            <v>3.6805809549999998E-3</v>
          </cell>
          <cell r="O103">
            <v>7.3603814599999999E-3</v>
          </cell>
          <cell r="P103">
            <v>7.0378593799999998E-3</v>
          </cell>
          <cell r="Q103">
            <v>8.2069791764399994E-3</v>
          </cell>
          <cell r="R103">
            <v>7.6864619653200005E-3</v>
          </cell>
          <cell r="S103">
            <v>5.0029153394400006E-3</v>
          </cell>
          <cell r="T103">
            <v>2.3842289444400001E-3</v>
          </cell>
          <cell r="U103">
            <v>3.8937240000000002E-7</v>
          </cell>
          <cell r="V103">
            <v>6.5439684000000011E-7</v>
          </cell>
          <cell r="W103">
            <v>9.6087060000000006E-7</v>
          </cell>
          <cell r="X103">
            <v>1.2723685199999998E-6</v>
          </cell>
          <cell r="Y103">
            <v>9.6589475999999998E-7</v>
          </cell>
          <cell r="Z103">
            <v>7.8879312E-7</v>
          </cell>
          <cell r="AA103">
            <v>1.0500494400000001E-6</v>
          </cell>
          <cell r="AB103">
            <v>1.15932492E-6</v>
          </cell>
          <cell r="AC103">
            <v>1.2686004E-6</v>
          </cell>
          <cell r="AD103">
            <v>3.0087453599999999E-6</v>
          </cell>
          <cell r="AE103">
            <v>4.0929741858E-6</v>
          </cell>
        </row>
        <row r="104">
          <cell r="A104" t="str">
            <v>1A2b:Cr</v>
          </cell>
          <cell r="B104" t="str">
            <v>1A2b</v>
          </cell>
          <cell r="C104" t="str">
            <v>Non-ferrous Metals</v>
          </cell>
          <cell r="D104" t="str">
            <v>Cr</v>
          </cell>
          <cell r="E104" t="str">
            <v>t</v>
          </cell>
          <cell r="G104">
            <v>3.1149199999999998E-2</v>
          </cell>
          <cell r="H104">
            <v>2.4719544599999997E-2</v>
          </cell>
          <cell r="I104">
            <v>2.4826866700000002E-2</v>
          </cell>
          <cell r="J104">
            <v>2.49341888E-2</v>
          </cell>
          <cell r="K104">
            <v>2.2926870050000003E-2</v>
          </cell>
          <cell r="L104">
            <v>2.0919551299999999E-2</v>
          </cell>
          <cell r="M104">
            <v>5.203E-6</v>
          </cell>
          <cell r="N104">
            <v>1.2430087700000002E-2</v>
          </cell>
          <cell r="O104">
            <v>2.4854972400000001E-2</v>
          </cell>
          <cell r="P104">
            <v>2.3821885199999997E-2</v>
          </cell>
          <cell r="Q104">
            <v>2.7774674355600004E-2</v>
          </cell>
          <cell r="R104">
            <v>2.5978742308800006E-2</v>
          </cell>
          <cell r="S104">
            <v>1.6945558023600003E-2</v>
          </cell>
          <cell r="T104">
            <v>8.0476450596000011E-3</v>
          </cell>
          <cell r="U104">
            <v>2.5958160000000006E-6</v>
          </cell>
          <cell r="V104">
            <v>4.3626456000000006E-6</v>
          </cell>
          <cell r="W104">
            <v>6.4058040000000007E-6</v>
          </cell>
          <cell r="X104">
            <v>8.4824567999999997E-6</v>
          </cell>
          <cell r="Y104">
            <v>6.4392984000000005E-6</v>
          </cell>
          <cell r="Z104">
            <v>5.2586208000000008E-6</v>
          </cell>
          <cell r="AA104">
            <v>7.0003296000000004E-6</v>
          </cell>
          <cell r="AB104">
            <v>7.7288328000000017E-6</v>
          </cell>
          <cell r="AC104">
            <v>8.4573359999999996E-6</v>
          </cell>
          <cell r="AD104">
            <v>2.1565830239999998E-4</v>
          </cell>
          <cell r="AE104">
            <v>2.6173015425803994E-5</v>
          </cell>
        </row>
        <row r="105">
          <cell r="A105" t="str">
            <v>1A2b:Cu</v>
          </cell>
          <cell r="B105" t="str">
            <v>1A2b</v>
          </cell>
          <cell r="C105" t="str">
            <v>Non-ferrous Metals</v>
          </cell>
          <cell r="D105" t="str">
            <v>Cu</v>
          </cell>
          <cell r="E105" t="str">
            <v>t</v>
          </cell>
          <cell r="G105">
            <v>4.0353819999999999E-2</v>
          </cell>
          <cell r="H105">
            <v>3.2032953660000002E-2</v>
          </cell>
          <cell r="I105">
            <v>3.2159768870000001E-2</v>
          </cell>
          <cell r="J105">
            <v>3.2286584080000007E-2</v>
          </cell>
          <cell r="K105">
            <v>2.9686181080000006E-2</v>
          </cell>
          <cell r="L105">
            <v>2.7085778080000001E-2</v>
          </cell>
          <cell r="M105">
            <v>5.7232999999999999E-6</v>
          </cell>
          <cell r="N105">
            <v>1.6109845670000001E-2</v>
          </cell>
          <cell r="O105">
            <v>3.2213968039999999E-2</v>
          </cell>
          <cell r="P105">
            <v>3.085274612E-2</v>
          </cell>
          <cell r="Q105">
            <v>3.5973945214560002E-2</v>
          </cell>
          <cell r="R105">
            <v>3.3661464205680003E-2</v>
          </cell>
          <cell r="S105">
            <v>2.1942324628560002E-2</v>
          </cell>
          <cell r="T105">
            <v>1.0431785662560001E-2</v>
          </cell>
          <cell r="U105">
            <v>2.8553976000000004E-6</v>
          </cell>
          <cell r="V105">
            <v>4.7989101600000003E-6</v>
          </cell>
          <cell r="W105">
            <v>7.046384400000001E-6</v>
          </cell>
          <cell r="X105">
            <v>9.3307024799999991E-6</v>
          </cell>
          <cell r="Y105">
            <v>7.0832282399999993E-6</v>
          </cell>
          <cell r="Z105">
            <v>5.7844828800000008E-6</v>
          </cell>
          <cell r="AA105">
            <v>7.7003625599999997E-6</v>
          </cell>
          <cell r="AB105">
            <v>8.501716080000001E-6</v>
          </cell>
          <cell r="AC105">
            <v>9.3030695999999989E-6</v>
          </cell>
          <cell r="AD105">
            <v>6.352413264E-5</v>
          </cell>
          <cell r="AE105">
            <v>7.3054328551607997E-6</v>
          </cell>
        </row>
        <row r="106">
          <cell r="A106" t="str">
            <v>1A2b:Ni</v>
          </cell>
          <cell r="B106" t="str">
            <v>1A2b</v>
          </cell>
          <cell r="C106" t="str">
            <v>Non-ferrous Metals</v>
          </cell>
          <cell r="D106" t="str">
            <v>Ni</v>
          </cell>
          <cell r="E106" t="str">
            <v>t</v>
          </cell>
          <cell r="G106">
            <v>2.9879048000000002E-2</v>
          </cell>
          <cell r="H106">
            <v>2.3752753223999997E-2</v>
          </cell>
          <cell r="I106">
            <v>2.3798238867999998E-2</v>
          </cell>
          <cell r="J106">
            <v>2.3843724512000002E-2</v>
          </cell>
          <cell r="K106">
            <v>2.1918635311999998E-2</v>
          </cell>
          <cell r="L106">
            <v>1.9993546111999997E-2</v>
          </cell>
          <cell r="M106">
            <v>2.0811999999999999E-7</v>
          </cell>
          <cell r="N106">
            <v>1.1954522388000001E-2</v>
          </cell>
          <cell r="O106">
            <v>2.3908836656E-2</v>
          </cell>
          <cell r="P106">
            <v>2.2810406767999995E-2</v>
          </cell>
          <cell r="Q106">
            <v>2.6603692881984005E-2</v>
          </cell>
          <cell r="R106">
            <v>2.4947527774752003E-2</v>
          </cell>
          <cell r="S106">
            <v>1.6204443679584003E-2</v>
          </cell>
          <cell r="T106">
            <v>7.747953413184001E-3</v>
          </cell>
          <cell r="U106">
            <v>1.0383264000000002E-7</v>
          </cell>
          <cell r="V106">
            <v>1.7450582400000004E-7</v>
          </cell>
          <cell r="W106">
            <v>2.5623216000000007E-7</v>
          </cell>
          <cell r="X106">
            <v>3.3929827200000001E-7</v>
          </cell>
          <cell r="Y106">
            <v>2.5757193599999998E-7</v>
          </cell>
          <cell r="Z106">
            <v>2.1034483200000005E-7</v>
          </cell>
          <cell r="AA106">
            <v>2.8001318400000004E-7</v>
          </cell>
          <cell r="AB106">
            <v>3.0915331200000004E-7</v>
          </cell>
          <cell r="AC106">
            <v>3.3829343999999998E-7</v>
          </cell>
          <cell r="AD106">
            <v>1.8346332096000002E-5</v>
          </cell>
          <cell r="AE106">
            <v>2.6979623378039993E-6</v>
          </cell>
        </row>
        <row r="107">
          <cell r="A107" t="str">
            <v>1A2b:Se</v>
          </cell>
          <cell r="B107" t="str">
            <v>1A2b</v>
          </cell>
          <cell r="C107" t="str">
            <v>Non-ferrous Metals</v>
          </cell>
          <cell r="D107" t="str">
            <v>Se</v>
          </cell>
          <cell r="E107" t="str">
            <v>t</v>
          </cell>
          <cell r="G107">
            <v>4.2058099999999999E-3</v>
          </cell>
          <cell r="H107">
            <v>3.3190770299999996E-3</v>
          </cell>
          <cell r="I107">
            <v>3.3595079349999996E-3</v>
          </cell>
          <cell r="J107">
            <v>3.3999388399999996E-3</v>
          </cell>
          <cell r="K107">
            <v>3.1287369650000001E-3</v>
          </cell>
          <cell r="L107">
            <v>2.8575350900000001E-3</v>
          </cell>
          <cell r="M107">
            <v>2.86165E-6</v>
          </cell>
          <cell r="N107">
            <v>1.6642032349999999E-3</v>
          </cell>
          <cell r="O107">
            <v>3.3255448199999999E-3</v>
          </cell>
          <cell r="P107">
            <v>3.2345718599999999E-3</v>
          </cell>
          <cell r="Q107">
            <v>3.7675258930800004E-3</v>
          </cell>
          <cell r="R107">
            <v>3.4949995448400003E-3</v>
          </cell>
          <cell r="S107">
            <v>2.3106471904800001E-3</v>
          </cell>
          <cell r="T107">
            <v>1.0737555202800001E-3</v>
          </cell>
          <cell r="U107">
            <v>1.4276988000000002E-6</v>
          </cell>
          <cell r="V107">
            <v>2.3994550800000002E-6</v>
          </cell>
          <cell r="W107">
            <v>3.5231922000000005E-6</v>
          </cell>
          <cell r="X107">
            <v>4.6653512399999996E-6</v>
          </cell>
          <cell r="Y107">
            <v>3.5416141199999997E-6</v>
          </cell>
          <cell r="Z107">
            <v>2.8922414400000004E-6</v>
          </cell>
          <cell r="AA107">
            <v>3.8501812799999999E-6</v>
          </cell>
          <cell r="AB107">
            <v>4.2508580400000005E-6</v>
          </cell>
          <cell r="AC107">
            <v>4.6515347999999995E-6</v>
          </cell>
          <cell r="AD107">
            <v>9.2620663200000004E-6</v>
          </cell>
          <cell r="AE107">
            <v>3.079025591664E-6</v>
          </cell>
        </row>
        <row r="108">
          <cell r="A108" t="str">
            <v>1A2b:Zn</v>
          </cell>
          <cell r="B108" t="str">
            <v>1A2b</v>
          </cell>
          <cell r="C108" t="str">
            <v>Non-ferrous Metals</v>
          </cell>
          <cell r="D108" t="str">
            <v>Zn</v>
          </cell>
          <cell r="E108" t="str">
            <v>t</v>
          </cell>
          <cell r="G108">
            <v>0.47789900000000002</v>
          </cell>
          <cell r="H108">
            <v>0.37344473699999997</v>
          </cell>
          <cell r="I108">
            <v>0.3831961465</v>
          </cell>
          <cell r="J108">
            <v>0.39294755600000003</v>
          </cell>
          <cell r="K108">
            <v>0.36209739350000003</v>
          </cell>
          <cell r="L108">
            <v>0.33124723099999998</v>
          </cell>
          <cell r="M108">
            <v>7.5443500000000002E-4</v>
          </cell>
          <cell r="N108">
            <v>0.1862922565</v>
          </cell>
          <cell r="O108">
            <v>0.37183007800000001</v>
          </cell>
          <cell r="P108">
            <v>0.37113873399999997</v>
          </cell>
          <cell r="Q108">
            <v>0.43154683189199999</v>
          </cell>
          <cell r="R108">
            <v>0.39460828647600005</v>
          </cell>
          <cell r="S108">
            <v>0.26705478679200007</v>
          </cell>
          <cell r="T108">
            <v>0.119454386292</v>
          </cell>
          <cell r="U108">
            <v>3.7639332000000001E-4</v>
          </cell>
          <cell r="V108">
            <v>6.3258361199999998E-4</v>
          </cell>
          <cell r="W108">
            <v>9.2884157999999998E-4</v>
          </cell>
          <cell r="X108">
            <v>1.2299562360000001E-3</v>
          </cell>
          <cell r="Y108">
            <v>9.3369826799999996E-4</v>
          </cell>
          <cell r="Z108">
            <v>7.6250001600000009E-4</v>
          </cell>
          <cell r="AA108">
            <v>1.0150477920000001E-3</v>
          </cell>
          <cell r="AB108">
            <v>1.1206807560000002E-3</v>
          </cell>
          <cell r="AC108">
            <v>1.2263137199999999E-3</v>
          </cell>
          <cell r="AD108">
            <v>5.8634538480000003E-3</v>
          </cell>
          <cell r="AE108">
            <v>6.7361948710283992E-4</v>
          </cell>
        </row>
        <row r="109">
          <cell r="A109" t="str">
            <v>1A2b:DIOX</v>
          </cell>
          <cell r="B109" t="str">
            <v>1A2b</v>
          </cell>
          <cell r="C109" t="str">
            <v>Non-ferrous Metals</v>
          </cell>
          <cell r="D109" t="str">
            <v>DIOX</v>
          </cell>
          <cell r="E109" t="str">
            <v>g I-TEQ</v>
          </cell>
          <cell r="G109">
            <v>0.4673774</v>
          </cell>
          <cell r="H109">
            <v>0.37126240619999995</v>
          </cell>
          <cell r="I109">
            <v>0.3723723619</v>
          </cell>
          <cell r="J109">
            <v>0.3734823176</v>
          </cell>
          <cell r="K109">
            <v>0.34336684760000002</v>
          </cell>
          <cell r="L109">
            <v>0.31325137759999999</v>
          </cell>
          <cell r="M109">
            <v>3.6421000000000002E-5</v>
          </cell>
          <cell r="N109">
            <v>0.1867794019</v>
          </cell>
          <cell r="O109">
            <v>0.3735223828</v>
          </cell>
          <cell r="P109">
            <v>0.35708563240000002</v>
          </cell>
          <cell r="Q109">
            <v>0.4164097663152001</v>
          </cell>
          <cell r="R109">
            <v>0.39004212890160006</v>
          </cell>
          <cell r="S109">
            <v>0.25382263147920003</v>
          </cell>
          <cell r="T109">
            <v>0.1209985367472</v>
          </cell>
          <cell r="U109">
            <v>1.8170712000000002E-5</v>
          </cell>
          <cell r="V109">
            <v>3.0538519200000001E-5</v>
          </cell>
          <cell r="W109">
            <v>4.4840628000000002E-5</v>
          </cell>
          <cell r="X109">
            <v>5.9377197599999993E-5</v>
          </cell>
          <cell r="Y109">
            <v>4.5075088799999998E-5</v>
          </cell>
          <cell r="Z109">
            <v>3.6810345600000008E-5</v>
          </cell>
          <cell r="AA109">
            <v>4.9002307200000006E-5</v>
          </cell>
          <cell r="AB109">
            <v>5.41018296E-5</v>
          </cell>
          <cell r="AC109">
            <v>5.9201351999999994E-5</v>
          </cell>
          <cell r="AD109">
            <v>9.6060811679999996E-4</v>
          </cell>
          <cell r="AE109">
            <v>1.3298979213215997E-4</v>
          </cell>
        </row>
        <row r="110">
          <cell r="A110" t="str">
            <v>1A2b:benzo(a) pyrene</v>
          </cell>
          <cell r="B110" t="str">
            <v>1A2b</v>
          </cell>
          <cell r="C110" t="str">
            <v>Non-ferrous Metals</v>
          </cell>
          <cell r="D110" t="str">
            <v>benzo(a) pyrene</v>
          </cell>
          <cell r="E110" t="str">
            <v>t</v>
          </cell>
          <cell r="G110">
            <v>0.1057579</v>
          </cell>
          <cell r="H110">
            <v>8.3654402699999991E-2</v>
          </cell>
          <cell r="I110">
            <v>8.4400391150000004E-2</v>
          </cell>
          <cell r="J110">
            <v>8.5146379600000002E-2</v>
          </cell>
          <cell r="K110">
            <v>7.8328609600000015E-2</v>
          </cell>
          <cell r="L110">
            <v>7.1510839600000001E-2</v>
          </cell>
          <cell r="M110">
            <v>4.9428500000000003E-5</v>
          </cell>
          <cell r="N110">
            <v>4.1994891149999998E-2</v>
          </cell>
          <cell r="O110">
            <v>8.3940353799999992E-2</v>
          </cell>
          <cell r="P110">
            <v>8.1146535399999997E-2</v>
          </cell>
          <cell r="Q110">
            <v>9.4555922119200012E-2</v>
          </cell>
          <cell r="R110">
            <v>8.8016488023600001E-2</v>
          </cell>
          <cell r="S110">
            <v>5.7866595973200007E-2</v>
          </cell>
          <cell r="T110">
            <v>2.7134374471200005E-2</v>
          </cell>
          <cell r="U110">
            <v>2.4660252000000004E-5</v>
          </cell>
          <cell r="V110">
            <v>4.1445133200000001E-5</v>
          </cell>
          <cell r="W110">
            <v>6.0855138000000003E-5</v>
          </cell>
          <cell r="X110">
            <v>8.0583339600000001E-5</v>
          </cell>
          <cell r="Y110">
            <v>6.1173334799999998E-5</v>
          </cell>
          <cell r="Z110">
            <v>4.9956897600000004E-5</v>
          </cell>
          <cell r="AA110">
            <v>6.6503131199999998E-5</v>
          </cell>
          <cell r="AB110">
            <v>7.34239116E-5</v>
          </cell>
          <cell r="AC110">
            <v>8.0344692000000002E-5</v>
          </cell>
          <cell r="AD110">
            <v>1.722538728E-4</v>
          </cell>
          <cell r="AE110">
            <v>1.667734991081376E-5</v>
          </cell>
        </row>
        <row r="111">
          <cell r="A111" t="str">
            <v>1A2b:benzo(b) fluoranthene</v>
          </cell>
          <cell r="B111" t="str">
            <v>1A2b</v>
          </cell>
          <cell r="C111" t="str">
            <v>Non-ferrous Metals</v>
          </cell>
          <cell r="D111" t="str">
            <v>benzo(b) fluoranthene</v>
          </cell>
          <cell r="E111" t="str">
            <v>t</v>
          </cell>
          <cell r="G111">
            <v>0.14481719999999998</v>
          </cell>
          <cell r="H111">
            <v>0.11177297459999999</v>
          </cell>
          <cell r="I111">
            <v>0.11666953049999999</v>
          </cell>
          <cell r="J111">
            <v>0.1215660864</v>
          </cell>
          <cell r="K111">
            <v>0.11220481215000001</v>
          </cell>
          <cell r="L111">
            <v>0.1028435379</v>
          </cell>
          <cell r="M111">
            <v>3.9022500000000001E-4</v>
          </cell>
          <cell r="N111">
            <v>5.5394676699999999E-2</v>
          </cell>
          <cell r="O111">
            <v>0.1103991284</v>
          </cell>
          <cell r="P111">
            <v>0.11382101239999999</v>
          </cell>
          <cell r="Q111">
            <v>0.1320697296684</v>
          </cell>
          <cell r="R111">
            <v>0.11862803757600002</v>
          </cell>
          <cell r="S111">
            <v>8.2619409747600014E-2</v>
          </cell>
          <cell r="T111">
            <v>3.5236380941999997E-2</v>
          </cell>
          <cell r="U111">
            <v>1.9468620000000003E-4</v>
          </cell>
          <cell r="V111">
            <v>3.2719842000000006E-4</v>
          </cell>
          <cell r="W111">
            <v>4.8043530000000002E-4</v>
          </cell>
          <cell r="X111">
            <v>6.3618425999999997E-4</v>
          </cell>
          <cell r="Y111">
            <v>4.8294738000000001E-4</v>
          </cell>
          <cell r="Z111">
            <v>3.9439656000000002E-4</v>
          </cell>
          <cell r="AA111">
            <v>5.2502471999999996E-4</v>
          </cell>
          <cell r="AB111">
            <v>5.7966246E-4</v>
          </cell>
          <cell r="AC111">
            <v>6.3430019999999993E-4</v>
          </cell>
          <cell r="AD111">
            <v>7.9337268000000008E-4</v>
          </cell>
          <cell r="AE111">
            <v>6.2932404758833194E-5</v>
          </cell>
        </row>
        <row r="112">
          <cell r="A112" t="str">
            <v>1A2b:benzo(k) fluoranthene</v>
          </cell>
          <cell r="B112" t="str">
            <v>1A2b</v>
          </cell>
          <cell r="C112" t="str">
            <v>Non-ferrous Metals</v>
          </cell>
          <cell r="D112" t="str">
            <v>benzo(k) fluoranthene</v>
          </cell>
          <cell r="E112" t="str">
            <v>t</v>
          </cell>
          <cell r="G112">
            <v>5.5535300000000003E-2</v>
          </cell>
          <cell r="H112">
            <v>4.3771056900000001E-2</v>
          </cell>
          <cell r="I112">
            <v>4.4382283449999997E-2</v>
          </cell>
          <cell r="J112">
            <v>4.4993509999999994E-2</v>
          </cell>
          <cell r="K112">
            <v>4.1411935999999996E-2</v>
          </cell>
          <cell r="L112">
            <v>3.7830361999999999E-2</v>
          </cell>
          <cell r="M112">
            <v>4.4225499999999999E-5</v>
          </cell>
          <cell r="N112">
            <v>2.1932721050000003E-2</v>
          </cell>
          <cell r="O112">
            <v>4.3821216600000004E-2</v>
          </cell>
          <cell r="P112">
            <v>4.2764657399999996E-2</v>
          </cell>
          <cell r="Q112">
            <v>4.9799750248800005E-2</v>
          </cell>
          <cell r="R112">
            <v>4.6111619062800001E-2</v>
          </cell>
          <cell r="S112">
            <v>3.0578264492400004E-2</v>
          </cell>
          <cell r="T112">
            <v>1.4140004277600001E-2</v>
          </cell>
          <cell r="U112">
            <v>2.2064436E-5</v>
          </cell>
          <cell r="V112">
            <v>3.7082487600000004E-5</v>
          </cell>
          <cell r="W112">
            <v>5.4449334E-5</v>
          </cell>
          <cell r="X112">
            <v>7.210088279999999E-5</v>
          </cell>
          <cell r="Y112">
            <v>5.4734036399999993E-5</v>
          </cell>
          <cell r="Z112">
            <v>4.4698276799999999E-5</v>
          </cell>
          <cell r="AA112">
            <v>5.9502801600000008E-5</v>
          </cell>
          <cell r="AB112">
            <v>6.56950788E-5</v>
          </cell>
          <cell r="AC112">
            <v>7.1887355999999999E-5</v>
          </cell>
          <cell r="AD112">
            <v>1.185955704E-4</v>
          </cell>
          <cell r="AE112">
            <v>1.0635715906798801E-5</v>
          </cell>
        </row>
        <row r="113">
          <cell r="A113" t="str">
            <v>1A2b:Indeno (1,2,3-cd) pyrene</v>
          </cell>
          <cell r="B113" t="str">
            <v>1A2b</v>
          </cell>
          <cell r="C113" t="str">
            <v>Non-ferrous Metals</v>
          </cell>
          <cell r="D113" t="str">
            <v>Indeno (1,2,3-cd) pyrene</v>
          </cell>
          <cell r="E113" t="str">
            <v>t</v>
          </cell>
          <cell r="G113">
            <v>4.3459500000000005E-2</v>
          </cell>
          <cell r="H113">
            <v>3.4215313499999997E-2</v>
          </cell>
          <cell r="I113">
            <v>3.4746657750000007E-2</v>
          </cell>
          <cell r="J113">
            <v>3.5278002000000003E-2</v>
          </cell>
          <cell r="K113">
            <v>3.2474869500000003E-2</v>
          </cell>
          <cell r="L113">
            <v>2.9671737000000004E-2</v>
          </cell>
          <cell r="M113">
            <v>3.9022500000000001E-5</v>
          </cell>
          <cell r="N113">
            <v>1.7134715749999998E-2</v>
          </cell>
          <cell r="O113">
            <v>3.4230408999999996E-2</v>
          </cell>
          <cell r="P113">
            <v>3.3502764999999997E-2</v>
          </cell>
          <cell r="Q113">
            <v>3.9006573407999998E-2</v>
          </cell>
          <cell r="R113">
            <v>3.6059003406000004E-2</v>
          </cell>
          <cell r="S113">
            <v>2.3975479926000003E-2</v>
          </cell>
          <cell r="T113">
            <v>1.1039084352000001E-2</v>
          </cell>
          <cell r="U113">
            <v>1.946862E-5</v>
          </cell>
          <cell r="V113">
            <v>3.2719842E-5</v>
          </cell>
          <cell r="W113">
            <v>4.8043530000000004E-5</v>
          </cell>
          <cell r="X113">
            <v>6.3618426000000005E-5</v>
          </cell>
          <cell r="Y113">
            <v>4.8294737999999994E-5</v>
          </cell>
          <cell r="Z113">
            <v>3.9439656000000008E-5</v>
          </cell>
          <cell r="AA113">
            <v>5.2502472000000004E-5</v>
          </cell>
          <cell r="AB113">
            <v>5.7966246000000007E-5</v>
          </cell>
          <cell r="AC113">
            <v>6.3430019999999995E-5</v>
          </cell>
          <cell r="AD113">
            <v>1.0093726800000001E-4</v>
          </cell>
          <cell r="AE113">
            <v>8.9397015912206399E-6</v>
          </cell>
        </row>
        <row r="114">
          <cell r="A114" t="str">
            <v>1A2b:PAH</v>
          </cell>
          <cell r="B114" t="str">
            <v>1A2b</v>
          </cell>
          <cell r="C114" t="str">
            <v>Non-ferrous Metals</v>
          </cell>
          <cell r="D114" t="str">
            <v>PAH</v>
          </cell>
          <cell r="E114" t="str">
            <v>t</v>
          </cell>
          <cell r="G114">
            <v>1.2683099999999998E-2</v>
          </cell>
          <cell r="H114">
            <v>5.580825299999999E-3</v>
          </cell>
          <cell r="I114">
            <v>1.188128085E-2</v>
          </cell>
          <cell r="J114">
            <v>1.8181736400000002E-2</v>
          </cell>
          <cell r="K114">
            <v>1.7323215150000001E-2</v>
          </cell>
          <cell r="L114">
            <v>1.6464693900000001E-2</v>
          </cell>
          <cell r="M114">
            <v>5.2290150000000005E-4</v>
          </cell>
          <cell r="N114">
            <v>1.6541998499999999E-3</v>
          </cell>
          <cell r="O114">
            <v>2.7854982E-3</v>
          </cell>
          <cell r="P114">
            <v>1.4066904600000001E-2</v>
          </cell>
          <cell r="Q114">
            <v>1.5493718134800001E-2</v>
          </cell>
          <cell r="R114">
            <v>7.5175375644000002E-3</v>
          </cell>
          <cell r="S114">
            <v>1.23589563048E-2</v>
          </cell>
          <cell r="T114">
            <v>1.7756637480000002E-4</v>
          </cell>
          <cell r="U114">
            <v>2.6087950800000002E-4</v>
          </cell>
          <cell r="V114">
            <v>4.3844588280000007E-4</v>
          </cell>
          <cell r="W114">
            <v>6.4378330200000008E-4</v>
          </cell>
          <cell r="X114">
            <v>8.5248690839999993E-4</v>
          </cell>
          <cell r="Y114">
            <v>6.4714948920000003E-4</v>
          </cell>
          <cell r="Z114">
            <v>5.2849139040000005E-4</v>
          </cell>
          <cell r="AA114">
            <v>7.0353312479999998E-4</v>
          </cell>
          <cell r="AB114">
            <v>7.767476964E-4</v>
          </cell>
          <cell r="AC114">
            <v>8.4996226799999991E-4</v>
          </cell>
          <cell r="AD114">
            <v>1.1851593912E-3</v>
          </cell>
          <cell r="AE114">
            <v>9.9185172167666388E-5</v>
          </cell>
        </row>
        <row r="115">
          <cell r="A115" t="str">
            <v>1A2b:HCB</v>
          </cell>
          <cell r="B115" t="str">
            <v>1A2b</v>
          </cell>
          <cell r="C115" t="str">
            <v>Non-ferrous Metals</v>
          </cell>
          <cell r="D115" t="str">
            <v>HCB</v>
          </cell>
          <cell r="E115" t="str">
            <v>kg</v>
          </cell>
          <cell r="G115">
            <v>1.42476E-3</v>
          </cell>
          <cell r="H115">
            <v>1.13271768E-3</v>
          </cell>
          <cell r="I115">
            <v>1.1347674E-3</v>
          </cell>
          <cell r="J115">
            <v>1.13681712E-3</v>
          </cell>
          <cell r="K115">
            <v>1.0450214700000002E-3</v>
          </cell>
          <cell r="L115">
            <v>9.5322582000000001E-4</v>
          </cell>
          <cell r="M115">
            <v>0</v>
          </cell>
          <cell r="N115">
            <v>5.7010736000000001E-4</v>
          </cell>
          <cell r="O115">
            <v>1.14021472E-3</v>
          </cell>
          <cell r="P115">
            <v>1.0876139200000001E-3</v>
          </cell>
          <cell r="Q115">
            <v>1.2684974047200001E-3</v>
          </cell>
          <cell r="R115">
            <v>1.1896624728000001E-3</v>
          </cell>
          <cell r="S115">
            <v>7.725927160800001E-4</v>
          </cell>
          <cell r="T115">
            <v>3.6951440760000002E-4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4.5000000000000003E-5</v>
          </cell>
          <cell r="AE115">
            <v>5.4509999999999991E-6</v>
          </cell>
        </row>
        <row r="116">
          <cell r="A116" t="str">
            <v>1A2b:PCBs</v>
          </cell>
          <cell r="B116" t="str">
            <v>1A2b</v>
          </cell>
          <cell r="C116" t="str">
            <v>Non-ferrous Metals</v>
          </cell>
          <cell r="D116" t="str">
            <v>PCBs</v>
          </cell>
          <cell r="E116" t="str">
            <v>kg</v>
          </cell>
          <cell r="G116">
            <v>0.39066000000000001</v>
          </cell>
          <cell r="H116">
            <v>0.31058387999999998</v>
          </cell>
          <cell r="I116">
            <v>0.31114590000000003</v>
          </cell>
          <cell r="J116">
            <v>0.31170791999999997</v>
          </cell>
          <cell r="K116">
            <v>0.28653814500000002</v>
          </cell>
          <cell r="L116">
            <v>0.26136837000000002</v>
          </cell>
          <cell r="M116">
            <v>0</v>
          </cell>
          <cell r="N116">
            <v>0.15631976</v>
          </cell>
          <cell r="O116">
            <v>0.31263952</v>
          </cell>
          <cell r="P116">
            <v>0.29821671999999999</v>
          </cell>
          <cell r="Q116">
            <v>0.34781380451999999</v>
          </cell>
          <cell r="R116">
            <v>0.32619777480000001</v>
          </cell>
          <cell r="S116">
            <v>0.21183993828000003</v>
          </cell>
          <cell r="T116">
            <v>0.1013184666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5.4000000000000002E-7</v>
          </cell>
          <cell r="AE116">
            <v>6.541199999999999E-8</v>
          </cell>
        </row>
        <row r="118">
          <cell r="A118" t="str">
            <v>1A2c:NOX</v>
          </cell>
          <cell r="B118" t="str">
            <v>1A2c</v>
          </cell>
          <cell r="C118" t="str">
            <v>Chemicals</v>
          </cell>
          <cell r="D118" t="str">
            <v>NOX</v>
          </cell>
          <cell r="E118" t="str">
            <v>kt</v>
          </cell>
          <cell r="G118">
            <v>1.6899999999999998E-2</v>
          </cell>
          <cell r="H118">
            <v>1.65573E-2</v>
          </cell>
          <cell r="I118">
            <v>6.1345671709999994E-2</v>
          </cell>
          <cell r="J118">
            <v>0.10613404341999999</v>
          </cell>
          <cell r="K118">
            <v>0.113769180308</v>
          </cell>
          <cell r="L118">
            <v>0.12140431719599999</v>
          </cell>
          <cell r="M118">
            <v>3.7232767440000003E-3</v>
          </cell>
          <cell r="N118">
            <v>9.244652871999999E-3</v>
          </cell>
          <cell r="O118">
            <v>1.4766029E-2</v>
          </cell>
          <cell r="P118">
            <v>3.9692E-3</v>
          </cell>
          <cell r="Q118">
            <v>0</v>
          </cell>
          <cell r="R118">
            <v>2.784690504E-3</v>
          </cell>
          <cell r="S118">
            <v>3.1466838240000006E-3</v>
          </cell>
          <cell r="T118">
            <v>2.4920642879999997E-3</v>
          </cell>
          <cell r="U118">
            <v>2.5200131759999999E-3</v>
          </cell>
          <cell r="V118">
            <v>2.2195190879999997E-3</v>
          </cell>
          <cell r="W118">
            <v>1.7793562320000001E-3</v>
          </cell>
          <cell r="X118">
            <v>1.29817836E-3</v>
          </cell>
          <cell r="Y118">
            <v>1.0286675279999999E-3</v>
          </cell>
          <cell r="Z118">
            <v>8.7784833599999993E-4</v>
          </cell>
          <cell r="AA118">
            <v>1.208618352E-3</v>
          </cell>
          <cell r="AB118">
            <v>4.4582585759999991E-3</v>
          </cell>
          <cell r="AC118">
            <v>7.7078987999999998E-3</v>
          </cell>
          <cell r="AD118">
            <v>7.3030467999999999E-3</v>
          </cell>
          <cell r="AE118">
            <v>9.2805432515280003E-3</v>
          </cell>
        </row>
        <row r="119">
          <cell r="A119" t="str">
            <v>1A2c:NMVOC</v>
          </cell>
          <cell r="B119" t="str">
            <v>1A2c</v>
          </cell>
          <cell r="C119" t="str">
            <v>Chemicals</v>
          </cell>
          <cell r="D119" t="str">
            <v>NMVOC</v>
          </cell>
          <cell r="E119" t="str">
            <v>kt</v>
          </cell>
          <cell r="G119">
            <v>1.6900000000000001E-3</v>
          </cell>
          <cell r="H119">
            <v>1.6557299999999998E-3</v>
          </cell>
          <cell r="I119">
            <v>6.1649739760000002E-3</v>
          </cell>
          <cell r="J119">
            <v>1.0674217951999999E-2</v>
          </cell>
          <cell r="K119">
            <v>1.1430328244799998E-2</v>
          </cell>
          <cell r="L119">
            <v>1.21864385376E-2</v>
          </cell>
          <cell r="M119">
            <v>5.5396112640000001E-4</v>
          </cell>
          <cell r="N119">
            <v>1.0858167632E-3</v>
          </cell>
          <cell r="O119">
            <v>1.6176724000000003E-3</v>
          </cell>
          <cell r="P119">
            <v>3.9692000000000004E-4</v>
          </cell>
          <cell r="Q119">
            <v>0</v>
          </cell>
          <cell r="R119">
            <v>8.6374666799999991E-4</v>
          </cell>
          <cell r="S119">
            <v>9.4448368800000005E-4</v>
          </cell>
          <cell r="T119">
            <v>7.5955593599999992E-4</v>
          </cell>
          <cell r="U119">
            <v>6.5703229200000002E-4</v>
          </cell>
          <cell r="V119">
            <v>5.7510957599999995E-4</v>
          </cell>
          <cell r="W119">
            <v>3.9328844399999995E-4</v>
          </cell>
          <cell r="X119">
            <v>2.8962953999999997E-4</v>
          </cell>
          <cell r="Y119">
            <v>2.43815436E-4</v>
          </cell>
          <cell r="Z119">
            <v>1.8105199200000002E-4</v>
          </cell>
          <cell r="AA119">
            <v>1.9736186399999997E-4</v>
          </cell>
          <cell r="AB119">
            <v>4.8407587199999997E-4</v>
          </cell>
          <cell r="AC119">
            <v>7.7078987999999998E-4</v>
          </cell>
          <cell r="AD119">
            <v>8.4142848000000011E-4</v>
          </cell>
          <cell r="AE119">
            <v>1.4881388065559999E-3</v>
          </cell>
        </row>
        <row r="120">
          <cell r="A120" t="str">
            <v>1A2c:SO2</v>
          </cell>
          <cell r="B120" t="str">
            <v>1A2c</v>
          </cell>
          <cell r="C120" t="str">
            <v>Chemicals</v>
          </cell>
          <cell r="D120" t="str">
            <v>SO2</v>
          </cell>
          <cell r="E120" t="str">
            <v>kt</v>
          </cell>
          <cell r="G120">
            <v>2.366E-2</v>
          </cell>
          <cell r="H120">
            <v>2.3180219999999998E-2</v>
          </cell>
          <cell r="I120">
            <v>8.6163683000000005E-2</v>
          </cell>
          <cell r="J120">
            <v>0.14914714599999998</v>
          </cell>
          <cell r="K120">
            <v>0.15976822639999999</v>
          </cell>
          <cell r="L120">
            <v>0.17038930680000003</v>
          </cell>
          <cell r="M120">
            <v>6.8836151999999992E-3</v>
          </cell>
          <cell r="N120">
            <v>1.4426947600000002E-2</v>
          </cell>
          <cell r="O120">
            <v>2.1970280000000002E-2</v>
          </cell>
          <cell r="P120">
            <v>5.5568800000000002E-3</v>
          </cell>
          <cell r="Q120">
            <v>0</v>
          </cell>
          <cell r="R120">
            <v>3.6859963320000003E-5</v>
          </cell>
          <cell r="S120">
            <v>2.4978751992000002E-4</v>
          </cell>
          <cell r="T120">
            <v>1.2156469704E-4</v>
          </cell>
          <cell r="U120">
            <v>8.555929210800001E-4</v>
          </cell>
          <cell r="V120">
            <v>7.7716526904000004E-4</v>
          </cell>
          <cell r="W120">
            <v>1.0701842475599999E-3</v>
          </cell>
          <cell r="X120">
            <v>7.6299978780000003E-4</v>
          </cell>
          <cell r="Y120">
            <v>5.1014428524000005E-4</v>
          </cell>
          <cell r="Z120">
            <v>6.1360378487999997E-4</v>
          </cell>
          <cell r="AA120">
            <v>1.1873126181599998E-3</v>
          </cell>
          <cell r="AB120">
            <v>5.989185469079999E-3</v>
          </cell>
          <cell r="AC120">
            <v>1.079105832E-2</v>
          </cell>
          <cell r="AD120">
            <v>1.0179800720000002E-2</v>
          </cell>
          <cell r="AE120">
            <v>9.2972800604192406E-3</v>
          </cell>
        </row>
        <row r="121">
          <cell r="A121" t="str">
            <v>1A2c:NH3</v>
          </cell>
          <cell r="B121" t="str">
            <v>1A2c</v>
          </cell>
          <cell r="C121" t="str">
            <v>Chemicals</v>
          </cell>
          <cell r="D121" t="str">
            <v>NH3</v>
          </cell>
          <cell r="E121" t="str">
            <v>kt</v>
          </cell>
          <cell r="G121" t="str">
            <v>NE</v>
          </cell>
          <cell r="H121" t="str">
            <v>NE</v>
          </cell>
          <cell r="I121" t="str">
            <v>NE</v>
          </cell>
          <cell r="J121" t="str">
            <v>NE</v>
          </cell>
          <cell r="K121" t="str">
            <v>NE</v>
          </cell>
          <cell r="L121" t="str">
            <v>NE</v>
          </cell>
          <cell r="M121" t="str">
            <v>NE</v>
          </cell>
          <cell r="N121" t="str">
            <v>NE</v>
          </cell>
          <cell r="O121" t="str">
            <v>NE</v>
          </cell>
          <cell r="P121" t="str">
            <v>NE</v>
          </cell>
          <cell r="Q121" t="str">
            <v>NE</v>
          </cell>
          <cell r="R121" t="str">
            <v>NE</v>
          </cell>
          <cell r="S121" t="str">
            <v>NE</v>
          </cell>
          <cell r="T121" t="str">
            <v>NE</v>
          </cell>
          <cell r="U121" t="str">
            <v>NE</v>
          </cell>
          <cell r="V121" t="str">
            <v>NE</v>
          </cell>
          <cell r="W121" t="str">
            <v>NE</v>
          </cell>
          <cell r="X121" t="str">
            <v>NE</v>
          </cell>
          <cell r="Y121" t="str">
            <v>NE</v>
          </cell>
          <cell r="Z121" t="str">
            <v>NE</v>
          </cell>
          <cell r="AA121" t="str">
            <v>NE</v>
          </cell>
          <cell r="AB121" t="str">
            <v>NE</v>
          </cell>
          <cell r="AC121" t="str">
            <v>NE</v>
          </cell>
          <cell r="AD121" t="str">
            <v>NE</v>
          </cell>
          <cell r="AE121" t="str">
            <v>NE</v>
          </cell>
        </row>
        <row r="122">
          <cell r="A122" t="str">
            <v>1A2c:PM2.5</v>
          </cell>
          <cell r="B122" t="str">
            <v>1A2c</v>
          </cell>
          <cell r="C122" t="str">
            <v>Chemicals</v>
          </cell>
          <cell r="D122" t="str">
            <v>PM2.5</v>
          </cell>
          <cell r="E122" t="str">
            <v>kt</v>
          </cell>
          <cell r="G122">
            <v>2.7885000000000002E-3</v>
          </cell>
          <cell r="H122">
            <v>2.7319544999999997E-3</v>
          </cell>
          <cell r="I122">
            <v>1.0155825659999999E-2</v>
          </cell>
          <cell r="J122">
            <v>1.7579696819999997E-2</v>
          </cell>
          <cell r="K122">
            <v>1.8831267318E-2</v>
          </cell>
          <cell r="L122">
            <v>2.0082837816000003E-2</v>
          </cell>
          <cell r="M122">
            <v>8.1618242400000008E-4</v>
          </cell>
          <cell r="N122">
            <v>1.7046709620000002E-3</v>
          </cell>
          <cell r="O122">
            <v>2.5931595000000004E-3</v>
          </cell>
          <cell r="P122">
            <v>6.5491799999999999E-4</v>
          </cell>
          <cell r="Q122">
            <v>0</v>
          </cell>
          <cell r="R122">
            <v>3.064552488E-5</v>
          </cell>
          <cell r="S122">
            <v>5.7742001280000002E-5</v>
          </cell>
          <cell r="T122">
            <v>3.7261449360000003E-5</v>
          </cell>
          <cell r="U122">
            <v>1.1903909472E-4</v>
          </cell>
          <cell r="V122">
            <v>1.0746474336000001E-4</v>
          </cell>
          <cell r="W122">
            <v>1.3580642303999998E-4</v>
          </cell>
          <cell r="X122">
            <v>9.7106623200000002E-5</v>
          </cell>
          <cell r="Y122">
            <v>6.6458126160000002E-5</v>
          </cell>
          <cell r="Z122">
            <v>7.6508845920000002E-5</v>
          </cell>
          <cell r="AA122">
            <v>1.4337104543999998E-4</v>
          </cell>
          <cell r="AB122">
            <v>7.0758717372000006E-4</v>
          </cell>
          <cell r="AC122">
            <v>1.271803302E-3</v>
          </cell>
          <cell r="AD122">
            <v>1.2527469920000001E-3</v>
          </cell>
          <cell r="AE122">
            <v>1.1209200453201602E-3</v>
          </cell>
        </row>
        <row r="123">
          <cell r="A123" t="str">
            <v>1A2c:PM10</v>
          </cell>
          <cell r="B123" t="str">
            <v>1A2c</v>
          </cell>
          <cell r="C123" t="str">
            <v>Chemicals</v>
          </cell>
          <cell r="D123" t="str">
            <v>PM10</v>
          </cell>
          <cell r="E123" t="str">
            <v>kt</v>
          </cell>
          <cell r="G123">
            <v>3.6335E-3</v>
          </cell>
          <cell r="H123">
            <v>3.5598194999999994E-3</v>
          </cell>
          <cell r="I123">
            <v>1.322325809E-2</v>
          </cell>
          <cell r="J123">
            <v>2.2886696679999999E-2</v>
          </cell>
          <cell r="K123">
            <v>2.4519987782E-2</v>
          </cell>
          <cell r="L123">
            <v>2.6153278884000004E-2</v>
          </cell>
          <cell r="M123">
            <v>1.0032353760000001E-3</v>
          </cell>
          <cell r="N123">
            <v>2.167693438E-3</v>
          </cell>
          <cell r="O123">
            <v>3.3321515000000004E-3</v>
          </cell>
          <cell r="P123">
            <v>8.5337800000000001E-4</v>
          </cell>
          <cell r="Q123">
            <v>0</v>
          </cell>
          <cell r="R123">
            <v>3.1064204880000002E-5</v>
          </cell>
          <cell r="S123">
            <v>6.5696921280000004E-5</v>
          </cell>
          <cell r="T123">
            <v>4.0820229360000006E-5</v>
          </cell>
          <cell r="U123">
            <v>1.4897471471999999E-4</v>
          </cell>
          <cell r="V123">
            <v>1.3467894336000001E-4</v>
          </cell>
          <cell r="W123">
            <v>1.7369696304E-4</v>
          </cell>
          <cell r="X123">
            <v>1.2411148320000002E-4</v>
          </cell>
          <cell r="Y123">
            <v>8.4461366160000002E-5</v>
          </cell>
          <cell r="Z123">
            <v>9.8280205920000006E-5</v>
          </cell>
          <cell r="AA123">
            <v>1.8565772544E-4</v>
          </cell>
          <cell r="AB123">
            <v>9.2142798371999993E-4</v>
          </cell>
          <cell r="AC123">
            <v>1.657198242E-3</v>
          </cell>
          <cell r="AD123">
            <v>1.6173072320000001E-3</v>
          </cell>
          <cell r="AE123">
            <v>1.4521066578201602E-3</v>
          </cell>
        </row>
        <row r="124">
          <cell r="A124" t="str">
            <v>1A2c:TSP</v>
          </cell>
          <cell r="B124" t="str">
            <v>1A2c</v>
          </cell>
          <cell r="C124" t="str">
            <v>Chemicals</v>
          </cell>
          <cell r="D124" t="str">
            <v>TSP</v>
          </cell>
          <cell r="E124" t="str">
            <v>kt</v>
          </cell>
          <cell r="G124">
            <v>4.6474999999999997E-3</v>
          </cell>
          <cell r="H124">
            <v>4.5532574999999995E-3</v>
          </cell>
          <cell r="I124">
            <v>1.6902560980000002E-2</v>
          </cell>
          <cell r="J124">
            <v>2.9251864460000002E-2</v>
          </cell>
          <cell r="K124">
            <v>3.1343613754000001E-2</v>
          </cell>
          <cell r="L124">
            <v>3.3435363048000002E-2</v>
          </cell>
          <cell r="M124">
            <v>1.218045672E-3</v>
          </cell>
          <cell r="N124">
            <v>2.7147450860000003E-3</v>
          </cell>
          <cell r="O124">
            <v>4.2114445000000006E-3</v>
          </cell>
          <cell r="P124">
            <v>1.0915300000000001E-3</v>
          </cell>
          <cell r="Q124">
            <v>0</v>
          </cell>
          <cell r="R124">
            <v>3.1566620879999996E-5</v>
          </cell>
          <cell r="S124">
            <v>7.5242825280000014E-5</v>
          </cell>
          <cell r="T124">
            <v>4.5090765360000003E-5</v>
          </cell>
          <cell r="U124">
            <v>1.8489745872000003E-4</v>
          </cell>
          <cell r="V124">
            <v>1.6733598335999999E-4</v>
          </cell>
          <cell r="W124">
            <v>2.1916561104000002E-4</v>
          </cell>
          <cell r="X124">
            <v>1.565173152E-4</v>
          </cell>
          <cell r="Y124">
            <v>1.0606525415999999E-4</v>
          </cell>
          <cell r="Z124">
            <v>1.2440583792E-4</v>
          </cell>
          <cell r="AA124">
            <v>2.3640174143999999E-4</v>
          </cell>
          <cell r="AB124">
            <v>1.1780369557199998E-3</v>
          </cell>
          <cell r="AC124">
            <v>2.1196721699999997E-3</v>
          </cell>
          <cell r="AD124">
            <v>2.0560783200000003E-3</v>
          </cell>
          <cell r="AE124">
            <v>1.8495305928201602E-3</v>
          </cell>
        </row>
        <row r="125">
          <cell r="A125" t="str">
            <v>1A2c:BC</v>
          </cell>
          <cell r="B125" t="str">
            <v>1A2c</v>
          </cell>
          <cell r="C125" t="str">
            <v>Chemicals</v>
          </cell>
          <cell r="D125" t="str">
            <v>BC</v>
          </cell>
          <cell r="E125" t="str">
            <v>kt</v>
          </cell>
          <cell r="G125" t="str">
            <v>NE</v>
          </cell>
          <cell r="H125" t="str">
            <v>NE</v>
          </cell>
          <cell r="I125" t="str">
            <v>NE</v>
          </cell>
          <cell r="J125" t="str">
            <v>NE</v>
          </cell>
          <cell r="K125" t="str">
            <v>NE</v>
          </cell>
          <cell r="L125" t="str">
            <v>NE</v>
          </cell>
          <cell r="M125" t="str">
            <v>NE</v>
          </cell>
          <cell r="N125" t="str">
            <v>NE</v>
          </cell>
          <cell r="O125" t="str">
            <v>NE</v>
          </cell>
          <cell r="P125" t="str">
            <v>NE</v>
          </cell>
          <cell r="Q125" t="str">
            <v>NE</v>
          </cell>
          <cell r="R125" t="str">
            <v>NE</v>
          </cell>
          <cell r="S125" t="str">
            <v>NE</v>
          </cell>
          <cell r="T125" t="str">
            <v>NE</v>
          </cell>
          <cell r="U125" t="str">
            <v>NE</v>
          </cell>
          <cell r="V125" t="str">
            <v>NE</v>
          </cell>
          <cell r="W125" t="str">
            <v>NE</v>
          </cell>
          <cell r="X125" t="str">
            <v>NE</v>
          </cell>
          <cell r="Y125" t="str">
            <v>NE</v>
          </cell>
          <cell r="Z125" t="str">
            <v>NE</v>
          </cell>
          <cell r="AA125" t="str">
            <v>NE</v>
          </cell>
          <cell r="AB125" t="str">
            <v>NE</v>
          </cell>
          <cell r="AC125" t="str">
            <v>NE</v>
          </cell>
          <cell r="AD125" t="str">
            <v>NE</v>
          </cell>
          <cell r="AE125" t="str">
            <v>NE</v>
          </cell>
        </row>
        <row r="126">
          <cell r="A126" t="str">
            <v>1A2c:CO</v>
          </cell>
          <cell r="B126" t="str">
            <v>1A2c</v>
          </cell>
          <cell r="C126" t="str">
            <v>Chemicals</v>
          </cell>
          <cell r="D126" t="str">
            <v>CO</v>
          </cell>
          <cell r="E126" t="str">
            <v>kt</v>
          </cell>
          <cell r="G126">
            <v>6.7600000000000004E-3</v>
          </cell>
          <cell r="H126">
            <v>6.6229199999999992E-3</v>
          </cell>
          <cell r="I126">
            <v>2.4904766370000001E-2</v>
          </cell>
          <cell r="J126">
            <v>4.3186612739999998E-2</v>
          </cell>
          <cell r="K126">
            <v>4.6151433275999992E-2</v>
          </cell>
          <cell r="L126">
            <v>4.9116253812000001E-2</v>
          </cell>
          <cell r="M126">
            <v>3.6785653679999998E-3</v>
          </cell>
          <cell r="N126">
            <v>5.6426541839999997E-3</v>
          </cell>
          <cell r="O126">
            <v>7.6067430000000009E-3</v>
          </cell>
          <cell r="P126">
            <v>1.5876800000000002E-3</v>
          </cell>
          <cell r="Q126">
            <v>0</v>
          </cell>
          <cell r="R126">
            <v>1.0913655239999998E-3</v>
          </cell>
          <cell r="S126">
            <v>1.2344498639999999E-3</v>
          </cell>
          <cell r="T126">
            <v>9.7719688799999998E-4</v>
          </cell>
          <cell r="U126">
            <v>9.9242715599999996E-4</v>
          </cell>
          <cell r="V126">
            <v>8.7422464799999996E-4</v>
          </cell>
          <cell r="W126">
            <v>7.0345969200000008E-4</v>
          </cell>
          <cell r="X126">
            <v>5.1312473999999997E-4</v>
          </cell>
          <cell r="Y126">
            <v>4.0604590799999996E-4</v>
          </cell>
          <cell r="Z126">
            <v>3.4755213599999999E-4</v>
          </cell>
          <cell r="AA126">
            <v>4.8050503199999998E-4</v>
          </cell>
          <cell r="AB126">
            <v>1.7818322759999999E-3</v>
          </cell>
          <cell r="AC126">
            <v>3.0831595199999999E-3</v>
          </cell>
          <cell r="AD126">
            <v>3.1250539200000007E-3</v>
          </cell>
          <cell r="AE126">
            <v>3.6906755897880002E-3</v>
          </cell>
        </row>
        <row r="127">
          <cell r="A127" t="str">
            <v>1A2c:Pb</v>
          </cell>
          <cell r="B127" t="str">
            <v>1A2c</v>
          </cell>
          <cell r="C127" t="str">
            <v>Chemicals</v>
          </cell>
          <cell r="D127" t="str">
            <v>Pb</v>
          </cell>
          <cell r="E127" t="str">
            <v>t</v>
          </cell>
          <cell r="G127">
            <v>2.7039999999999998E-3</v>
          </cell>
          <cell r="H127">
            <v>2.6491679999999995E-3</v>
          </cell>
          <cell r="I127">
            <v>9.8605221799999993E-3</v>
          </cell>
          <cell r="J127">
            <v>1.7071876359999998E-2</v>
          </cell>
          <cell r="K127">
            <v>1.8282489463999997E-2</v>
          </cell>
          <cell r="L127">
            <v>1.9493102568000003E-2</v>
          </cell>
          <cell r="M127">
            <v>8.6581195200000007E-4</v>
          </cell>
          <cell r="N127">
            <v>1.7190729760000001E-3</v>
          </cell>
          <cell r="O127">
            <v>2.5723340000000003E-3</v>
          </cell>
          <cell r="P127">
            <v>6.3507199999999998E-4</v>
          </cell>
          <cell r="Q127">
            <v>0</v>
          </cell>
          <cell r="R127">
            <v>1.752471756E-6</v>
          </cell>
          <cell r="S127">
            <v>2.5899844536000002E-5</v>
          </cell>
          <cell r="T127">
            <v>1.1747957832E-5</v>
          </cell>
          <cell r="U127">
            <v>9.6079582764000006E-5</v>
          </cell>
          <cell r="V127">
            <v>8.7334461432000005E-5</v>
          </cell>
          <cell r="W127">
            <v>1.2140157934800001E-4</v>
          </cell>
          <cell r="X127">
            <v>8.652823974000001E-5</v>
          </cell>
          <cell r="Y127">
            <v>5.7709754891999997E-5</v>
          </cell>
          <cell r="Z127">
            <v>6.9734117304000003E-5</v>
          </cell>
          <cell r="AA127">
            <v>1.3537131832799999E-4</v>
          </cell>
          <cell r="AB127">
            <v>6.8431756316399996E-4</v>
          </cell>
          <cell r="AC127">
            <v>1.2332638079999999E-3</v>
          </cell>
          <cell r="AD127">
            <v>1.1732395680000001E-3</v>
          </cell>
          <cell r="AE127">
            <v>1.0601920913650921E-3</v>
          </cell>
        </row>
        <row r="128">
          <cell r="A128" t="str">
            <v>1A2c:Cd</v>
          </cell>
          <cell r="B128" t="str">
            <v>1A2c</v>
          </cell>
          <cell r="C128" t="str">
            <v>Chemicals</v>
          </cell>
          <cell r="D128" t="str">
            <v>Cd</v>
          </cell>
          <cell r="E128" t="str">
            <v>t</v>
          </cell>
          <cell r="G128">
            <v>5.0699999999999999E-5</v>
          </cell>
          <cell r="H128">
            <v>4.9671899999999994E-5</v>
          </cell>
          <cell r="I128">
            <v>1.8458178599999999E-4</v>
          </cell>
          <cell r="J128">
            <v>3.1949167199999995E-4</v>
          </cell>
          <cell r="K128">
            <v>3.4226444280000001E-4</v>
          </cell>
          <cell r="L128">
            <v>3.6503721360000001E-4</v>
          </cell>
          <cell r="M128">
            <v>1.44239904E-5</v>
          </cell>
          <cell r="N128">
            <v>3.0624745200000005E-5</v>
          </cell>
          <cell r="O128">
            <v>4.6825500000000008E-5</v>
          </cell>
          <cell r="P128">
            <v>1.1907600000000001E-5</v>
          </cell>
          <cell r="Q128">
            <v>0</v>
          </cell>
          <cell r="R128">
            <v>5.8886816399999991E-8</v>
          </cell>
          <cell r="S128">
            <v>5.136306984E-7</v>
          </cell>
          <cell r="T128">
            <v>2.4297004080000001E-7</v>
          </cell>
          <cell r="U128">
            <v>1.8195043716000002E-6</v>
          </cell>
          <cell r="V128">
            <v>1.6532264808E-6</v>
          </cell>
          <cell r="W128">
            <v>2.2858566011999997E-6</v>
          </cell>
          <cell r="X128">
            <v>1.629511506E-6</v>
          </cell>
          <cell r="Y128">
            <v>1.0883260547999998E-6</v>
          </cell>
          <cell r="Z128">
            <v>1.3116623975999998E-6</v>
          </cell>
          <cell r="AA128">
            <v>2.5416142631999998E-6</v>
          </cell>
          <cell r="AB128">
            <v>1.2832655331599999E-5</v>
          </cell>
          <cell r="AC128">
            <v>2.3123696399999996E-5</v>
          </cell>
          <cell r="AD128">
            <v>2.6770854399999999E-5</v>
          </cell>
          <cell r="AE128">
            <v>1.9903509316234799E-5</v>
          </cell>
        </row>
        <row r="129">
          <cell r="A129" t="str">
            <v>1A2c:Hg</v>
          </cell>
          <cell r="B129" t="str">
            <v>1A2c</v>
          </cell>
          <cell r="C129" t="str">
            <v>Chemicals</v>
          </cell>
          <cell r="D129" t="str">
            <v>Hg</v>
          </cell>
          <cell r="E129" t="str">
            <v>t</v>
          </cell>
          <cell r="G129">
            <v>1.6900000000000001E-5</v>
          </cell>
          <cell r="H129">
            <v>1.6557299999999998E-5</v>
          </cell>
          <cell r="I129">
            <v>6.4631732999999997E-5</v>
          </cell>
          <cell r="J129">
            <v>1.1270616599999999E-4</v>
          </cell>
          <cell r="K129">
            <v>1.195412184E-4</v>
          </cell>
          <cell r="L129">
            <v>1.263762708E-4</v>
          </cell>
          <cell r="M129">
            <v>2.3352391200000006E-5</v>
          </cell>
          <cell r="N129">
            <v>2.6681895600000006E-5</v>
          </cell>
          <cell r="O129">
            <v>3.0011400000000002E-5</v>
          </cell>
          <cell r="P129">
            <v>3.9692E-6</v>
          </cell>
          <cell r="Q129">
            <v>0</v>
          </cell>
          <cell r="R129">
            <v>2.0267983439999999E-5</v>
          </cell>
          <cell r="S129">
            <v>2.1960397440000005E-5</v>
          </cell>
          <cell r="T129">
            <v>1.7737120080000003E-5</v>
          </cell>
          <cell r="U129">
            <v>1.4619015360000002E-5</v>
          </cell>
          <cell r="V129">
            <v>1.2768972480000001E-5</v>
          </cell>
          <cell r="W129">
            <v>8.2123315200000001E-6</v>
          </cell>
          <cell r="X129">
            <v>6.0720408000000003E-6</v>
          </cell>
          <cell r="Y129">
            <v>5.2390576800000002E-6</v>
          </cell>
          <cell r="Z129">
            <v>3.6639057600000003E-6</v>
          </cell>
          <cell r="AA129">
            <v>3.4938115200000002E-6</v>
          </cell>
          <cell r="AB129">
            <v>5.60085516E-6</v>
          </cell>
          <cell r="AC129">
            <v>7.7078988000000002E-6</v>
          </cell>
          <cell r="AD129">
            <v>7.4822048000000014E-6</v>
          </cell>
          <cell r="AE129">
            <v>2.6011271990879999E-5</v>
          </cell>
        </row>
        <row r="130">
          <cell r="A130" t="str">
            <v>1A2c:As</v>
          </cell>
          <cell r="B130" t="str">
            <v>1A2c</v>
          </cell>
          <cell r="C130" t="str">
            <v>Chemicals</v>
          </cell>
          <cell r="D130" t="str">
            <v>As</v>
          </cell>
          <cell r="E130" t="str">
            <v>t</v>
          </cell>
          <cell r="G130">
            <v>1.6899999999999999E-4</v>
          </cell>
          <cell r="H130">
            <v>1.6557299999999997E-4</v>
          </cell>
          <cell r="I130">
            <v>6.1442208E-4</v>
          </cell>
          <cell r="J130">
            <v>1.06327116E-3</v>
          </cell>
          <cell r="K130">
            <v>1.139387484E-3</v>
          </cell>
          <cell r="L130">
            <v>1.2155038080000002E-3</v>
          </cell>
          <cell r="M130">
            <v>4.2999312E-5</v>
          </cell>
          <cell r="N130">
            <v>9.7569156000000001E-5</v>
          </cell>
          <cell r="O130">
            <v>1.5213900000000003E-4</v>
          </cell>
          <cell r="P130">
            <v>3.9691999999999999E-5</v>
          </cell>
          <cell r="Q130">
            <v>0</v>
          </cell>
          <cell r="R130">
            <v>3.8355155999999998E-6</v>
          </cell>
          <cell r="S130">
            <v>5.6282616000000004E-6</v>
          </cell>
          <cell r="T130">
            <v>3.9832271999999998E-6</v>
          </cell>
          <cell r="U130">
            <v>8.5834764000000009E-6</v>
          </cell>
          <cell r="V130">
            <v>7.7066711999999991E-6</v>
          </cell>
          <cell r="W130">
            <v>8.958574800000001E-6</v>
          </cell>
          <cell r="X130">
            <v>6.4254060000000009E-6</v>
          </cell>
          <cell r="Y130">
            <v>4.5041652E-6</v>
          </cell>
          <cell r="Z130">
            <v>4.9521383999999999E-6</v>
          </cell>
          <cell r="AA130">
            <v>8.9477208E-6</v>
          </cell>
          <cell r="AB130">
            <v>4.3013354399999998E-5</v>
          </cell>
          <cell r="AC130">
            <v>7.7078987999999992E-5</v>
          </cell>
          <cell r="AD130">
            <v>7.2755428000000001E-5</v>
          </cell>
          <cell r="AE130">
            <v>6.9827607637200004E-5</v>
          </cell>
        </row>
        <row r="131">
          <cell r="A131" t="str">
            <v>1A2c:Cr</v>
          </cell>
          <cell r="B131" t="str">
            <v>1A2c</v>
          </cell>
          <cell r="C131" t="str">
            <v>Chemicals</v>
          </cell>
          <cell r="D131" t="str">
            <v>Cr</v>
          </cell>
          <cell r="E131" t="str">
            <v>t</v>
          </cell>
          <cell r="G131">
            <v>2.1632000000000001E-3</v>
          </cell>
          <cell r="H131">
            <v>2.1193343999999998E-3</v>
          </cell>
          <cell r="I131">
            <v>7.8485699449999998E-3</v>
          </cell>
          <cell r="J131">
            <v>1.3577805489999999E-2</v>
          </cell>
          <cell r="K131">
            <v>1.4555998045999999E-2</v>
          </cell>
          <cell r="L131">
            <v>1.5534190602E-2</v>
          </cell>
          <cell r="M131">
            <v>4.5462082800000003E-4</v>
          </cell>
          <cell r="N131">
            <v>1.1638089640000002E-3</v>
          </cell>
          <cell r="O131">
            <v>1.8729971000000002E-3</v>
          </cell>
          <cell r="P131">
            <v>5.0805760000000001E-4</v>
          </cell>
          <cell r="Q131">
            <v>0</v>
          </cell>
          <cell r="R131">
            <v>1.5595521479999999E-6</v>
          </cell>
          <cell r="S131">
            <v>2.0889441288000004E-5</v>
          </cell>
          <cell r="T131">
            <v>9.5357680560000013E-6</v>
          </cell>
          <cell r="U131">
            <v>7.6972713012000009E-5</v>
          </cell>
          <cell r="V131">
            <v>6.9962650056000015E-5</v>
          </cell>
          <cell r="W131">
            <v>9.7179243084000004E-5</v>
          </cell>
          <cell r="X131">
            <v>6.9265618019999999E-5</v>
          </cell>
          <cell r="Y131">
            <v>4.6205751635999998E-5</v>
          </cell>
          <cell r="Z131">
            <v>5.5812404232000005E-5</v>
          </cell>
          <cell r="AA131">
            <v>1.08317650824E-4</v>
          </cell>
          <cell r="AB131">
            <v>5.4746434861199995E-4</v>
          </cell>
          <cell r="AC131">
            <v>9.8661104640000003E-4</v>
          </cell>
          <cell r="AD131">
            <v>9.3912645440000014E-4</v>
          </cell>
          <cell r="AE131">
            <v>8.4830446506783605E-4</v>
          </cell>
        </row>
        <row r="132">
          <cell r="A132" t="str">
            <v>1A2c:Cu</v>
          </cell>
          <cell r="B132" t="str">
            <v>1A2c</v>
          </cell>
          <cell r="C132" t="str">
            <v>Chemicals</v>
          </cell>
          <cell r="D132" t="str">
            <v>Cu</v>
          </cell>
          <cell r="E132" t="str">
            <v>t</v>
          </cell>
          <cell r="G132">
            <v>1.2167999999999999E-3</v>
          </cell>
          <cell r="H132">
            <v>1.1921255999999998E-3</v>
          </cell>
          <cell r="I132">
            <v>4.4190334249999998E-3</v>
          </cell>
          <cell r="J132">
            <v>7.6459412499999988E-3</v>
          </cell>
          <cell r="K132">
            <v>8.1951488300000003E-3</v>
          </cell>
          <cell r="L132">
            <v>8.744356410000001E-3</v>
          </cell>
          <cell r="M132">
            <v>2.8088934000000004E-4</v>
          </cell>
          <cell r="N132">
            <v>6.7699762000000005E-4</v>
          </cell>
          <cell r="O132">
            <v>1.0731059000000003E-3</v>
          </cell>
          <cell r="P132">
            <v>2.8578239999999997E-4</v>
          </cell>
          <cell r="Q132">
            <v>0</v>
          </cell>
          <cell r="R132">
            <v>7.004454696E-7</v>
          </cell>
          <cell r="S132">
            <v>1.1560054017600002E-5</v>
          </cell>
          <cell r="T132">
            <v>5.2097014512000003E-6</v>
          </cell>
          <cell r="U132">
            <v>4.3174797962400004E-5</v>
          </cell>
          <cell r="V132">
            <v>3.9247307611200007E-5</v>
          </cell>
          <cell r="W132">
            <v>5.4598269736800002E-5</v>
          </cell>
          <cell r="X132">
            <v>3.8913633684000006E-5</v>
          </cell>
          <cell r="Y132">
            <v>2.5948157047199999E-5</v>
          </cell>
          <cell r="Z132">
            <v>3.1366302926400006E-5</v>
          </cell>
          <cell r="AA132">
            <v>6.0905569204799994E-5</v>
          </cell>
          <cell r="AB132">
            <v>3.0793714140239998E-4</v>
          </cell>
          <cell r="AC132">
            <v>5.5496871360000003E-4</v>
          </cell>
          <cell r="AD132">
            <v>5.2560850560000002E-4</v>
          </cell>
          <cell r="AE132">
            <v>4.7700206941356726E-4</v>
          </cell>
        </row>
        <row r="133">
          <cell r="A133" t="str">
            <v>1A2c:Ni</v>
          </cell>
          <cell r="B133" t="str">
            <v>1A2c</v>
          </cell>
          <cell r="C133" t="str">
            <v>Chemicals</v>
          </cell>
          <cell r="D133" t="str">
            <v>Ni</v>
          </cell>
          <cell r="E133" t="str">
            <v>t</v>
          </cell>
          <cell r="G133">
            <v>4.394E-2</v>
          </cell>
          <cell r="H133">
            <v>4.3048979999999994E-2</v>
          </cell>
          <cell r="I133">
            <v>0.15931298850999998</v>
          </cell>
          <cell r="J133">
            <v>0.27557699701999999</v>
          </cell>
          <cell r="K133">
            <v>0.29547358094800003</v>
          </cell>
          <cell r="L133">
            <v>0.31537016487599995</v>
          </cell>
          <cell r="M133">
            <v>8.5709042640000014E-3</v>
          </cell>
          <cell r="N133">
            <v>2.3050386631999997E-2</v>
          </cell>
          <cell r="O133">
            <v>3.7529869E-2</v>
          </cell>
          <cell r="P133">
            <v>1.031992E-2</v>
          </cell>
          <cell r="Q133">
            <v>0</v>
          </cell>
          <cell r="R133">
            <v>2.2259091348E-5</v>
          </cell>
          <cell r="S133">
            <v>4.141806860880001E-4</v>
          </cell>
          <cell r="T133">
            <v>1.8548185125600002E-4</v>
          </cell>
          <cell r="U133">
            <v>1.5569897658120001E-3</v>
          </cell>
          <cell r="V133">
            <v>1.415432698056E-3</v>
          </cell>
          <cell r="W133">
            <v>1.9704875406840001E-3</v>
          </cell>
          <cell r="X133">
            <v>1.40438589642E-3</v>
          </cell>
          <cell r="Y133">
            <v>9.362859372360001E-4</v>
          </cell>
          <cell r="Z133">
            <v>1.132188442632E-3</v>
          </cell>
          <cell r="AA133">
            <v>2.1989711100240004E-3</v>
          </cell>
          <cell r="AB133">
            <v>1.1119753995011998E-2</v>
          </cell>
          <cell r="AC133">
            <v>2.0040536880000001E-2</v>
          </cell>
          <cell r="AD133">
            <v>1.8898304480000003E-2</v>
          </cell>
          <cell r="AE133">
            <v>1.7222170587067837E-2</v>
          </cell>
        </row>
        <row r="134">
          <cell r="A134" t="str">
            <v>1A2c:Se</v>
          </cell>
          <cell r="B134" t="str">
            <v>1A2c</v>
          </cell>
          <cell r="C134" t="str">
            <v>Chemicals</v>
          </cell>
          <cell r="D134" t="str">
            <v>Se</v>
          </cell>
          <cell r="E134" t="str">
            <v>t</v>
          </cell>
          <cell r="G134">
            <v>0</v>
          </cell>
          <cell r="H134">
            <v>0</v>
          </cell>
          <cell r="I134">
            <v>7.6548599999999995E-7</v>
          </cell>
          <cell r="J134">
            <v>1.5309719999999999E-6</v>
          </cell>
          <cell r="K134">
            <v>1.3445927999999999E-6</v>
          </cell>
          <cell r="L134">
            <v>1.1582136E-6</v>
          </cell>
          <cell r="M134">
            <v>4.5725904E-6</v>
          </cell>
          <cell r="N134">
            <v>4.0619951999999998E-6</v>
          </cell>
          <cell r="O134">
            <v>3.5514E-6</v>
          </cell>
          <cell r="P134">
            <v>0</v>
          </cell>
          <cell r="Q134">
            <v>0</v>
          </cell>
          <cell r="R134">
            <v>2.1760321679999998E-6</v>
          </cell>
          <cell r="S134">
            <v>2.3416210080000001E-6</v>
          </cell>
          <cell r="T134">
            <v>1.897453296E-6</v>
          </cell>
          <cell r="U134">
            <v>1.505884392E-6</v>
          </cell>
          <cell r="V134">
            <v>1.3130220960000001E-6</v>
          </cell>
          <cell r="W134">
            <v>8.0067074400000009E-7</v>
          </cell>
          <cell r="X134">
            <v>5.9417171999999997E-7</v>
          </cell>
          <cell r="Y134">
            <v>5.2403997599999994E-7</v>
          </cell>
          <cell r="Z134">
            <v>3.4676251200000002E-7</v>
          </cell>
          <cell r="AA134">
            <v>2.8442318400000001E-7</v>
          </cell>
          <cell r="AB134">
            <v>1.4221159200000001E-7</v>
          </cell>
          <cell r="AC134">
            <v>0</v>
          </cell>
          <cell r="AD134">
            <v>1.91E-7</v>
          </cell>
          <cell r="AE134">
            <v>2.0823653795760002E-6</v>
          </cell>
        </row>
        <row r="135">
          <cell r="A135" t="str">
            <v>1A2c:Zn</v>
          </cell>
          <cell r="B135" t="str">
            <v>1A2c</v>
          </cell>
          <cell r="C135" t="str">
            <v>Chemicals</v>
          </cell>
          <cell r="D135" t="str">
            <v>Zn</v>
          </cell>
          <cell r="E135" t="str">
            <v>t</v>
          </cell>
          <cell r="G135">
            <v>1.3519999999999999E-3</v>
          </cell>
          <cell r="H135">
            <v>1.3245839999999997E-3</v>
          </cell>
          <cell r="I135">
            <v>4.9868220000000001E-3</v>
          </cell>
          <cell r="J135">
            <v>8.6490600000000001E-3</v>
          </cell>
          <cell r="K135">
            <v>9.2405952E-3</v>
          </cell>
          <cell r="L135">
            <v>9.8321303999999998E-3</v>
          </cell>
          <cell r="M135">
            <v>7.7076960000000002E-4</v>
          </cell>
          <cell r="N135">
            <v>1.1596728000000001E-3</v>
          </cell>
          <cell r="O135">
            <v>1.5485760000000001E-3</v>
          </cell>
          <cell r="P135">
            <v>3.1753599999999999E-4</v>
          </cell>
          <cell r="Q135">
            <v>0</v>
          </cell>
          <cell r="R135">
            <v>2.8057879079999996E-5</v>
          </cell>
          <cell r="S135">
            <v>4.2199998480000002E-5</v>
          </cell>
          <cell r="T135">
            <v>2.957578776E-5</v>
          </cell>
          <cell r="U135">
            <v>6.6850364519999999E-5</v>
          </cell>
          <cell r="V135">
            <v>6.0068687760000001E-5</v>
          </cell>
          <cell r="W135">
            <v>7.0702271640000005E-5</v>
          </cell>
          <cell r="X135">
            <v>5.0686144200000006E-5</v>
          </cell>
          <cell r="Y135">
            <v>3.540085956E-5</v>
          </cell>
          <cell r="Z135">
            <v>3.9198600720000002E-5</v>
          </cell>
          <cell r="AA135">
            <v>7.1238497040000004E-5</v>
          </cell>
          <cell r="AB135">
            <v>3.4393520051999998E-4</v>
          </cell>
          <cell r="AC135">
            <v>6.1663190399999994E-4</v>
          </cell>
          <cell r="AD135">
            <v>7.7704678400000011E-4</v>
          </cell>
          <cell r="AE135">
            <v>5.5610766150156004E-4</v>
          </cell>
        </row>
        <row r="136">
          <cell r="A136" t="str">
            <v>1A2c:DIOX</v>
          </cell>
          <cell r="B136" t="str">
            <v>1A2c</v>
          </cell>
          <cell r="C136" t="str">
            <v>Chemicals</v>
          </cell>
          <cell r="D136" t="str">
            <v>DIOX</v>
          </cell>
          <cell r="E136" t="str">
            <v>g I-TEQ</v>
          </cell>
          <cell r="G136">
            <v>1.6900000000000001E-3</v>
          </cell>
          <cell r="H136">
            <v>1.6557299999999998E-3</v>
          </cell>
          <cell r="I136">
            <v>6.2135398099999999E-3</v>
          </cell>
          <cell r="J136">
            <v>1.0771349619999999E-2</v>
          </cell>
          <cell r="K136">
            <v>1.1515635187999999E-2</v>
          </cell>
          <cell r="L136">
            <v>1.2259920756000001E-2</v>
          </cell>
          <cell r="M136">
            <v>8.4406658400000003E-4</v>
          </cell>
          <cell r="N136">
            <v>1.343527792E-3</v>
          </cell>
          <cell r="O136">
            <v>1.8429890000000002E-3</v>
          </cell>
          <cell r="P136">
            <v>3.9692000000000004E-4</v>
          </cell>
          <cell r="Q136">
            <v>0</v>
          </cell>
          <cell r="R136">
            <v>2.0346613919999999E-5</v>
          </cell>
          <cell r="S136">
            <v>3.6903683520000008E-5</v>
          </cell>
          <cell r="T136">
            <v>2.4129210240000003E-5</v>
          </cell>
          <cell r="U136">
            <v>7.3372272480000004E-5</v>
          </cell>
          <cell r="V136">
            <v>6.6200322240000007E-5</v>
          </cell>
          <cell r="W136">
            <v>8.2959507360000004E-5</v>
          </cell>
          <cell r="X136">
            <v>5.9336776799999998E-5</v>
          </cell>
          <cell r="Y136">
            <v>4.0704769439999998E-5</v>
          </cell>
          <cell r="Z136">
            <v>4.6651625280000003E-5</v>
          </cell>
          <cell r="AA136">
            <v>8.7123360959999994E-5</v>
          </cell>
          <cell r="AB136">
            <v>4.2895662047999998E-4</v>
          </cell>
          <cell r="AC136">
            <v>7.7078987999999998E-4</v>
          </cell>
          <cell r="AD136">
            <v>7.650284800000001E-4</v>
          </cell>
          <cell r="AE136">
            <v>6.8104270771344002E-4</v>
          </cell>
        </row>
        <row r="137">
          <cell r="A137" t="str">
            <v>1A2c:benzo(a) pyrene</v>
          </cell>
          <cell r="B137" t="str">
            <v>1A2c</v>
          </cell>
          <cell r="C137" t="str">
            <v>Chemicals</v>
          </cell>
          <cell r="D137" t="str">
            <v>benzo(a) pyrene</v>
          </cell>
          <cell r="E137" t="str">
            <v>t</v>
          </cell>
          <cell r="G137">
            <v>8.7880000000000011E-4</v>
          </cell>
          <cell r="H137">
            <v>8.6097959999999988E-4</v>
          </cell>
          <cell r="I137">
            <v>3.2054989850000002E-3</v>
          </cell>
          <cell r="J137">
            <v>5.5500183699999997E-3</v>
          </cell>
          <cell r="K137">
            <v>5.9432657180000003E-3</v>
          </cell>
          <cell r="L137">
            <v>6.3365130660000008E-3</v>
          </cell>
          <cell r="M137">
            <v>2.8634252400000005E-4</v>
          </cell>
          <cell r="N137">
            <v>5.6309921200000009E-4</v>
          </cell>
          <cell r="O137">
            <v>8.3985590000000012E-4</v>
          </cell>
          <cell r="P137">
            <v>2.063984E-4</v>
          </cell>
          <cell r="Q137">
            <v>0</v>
          </cell>
          <cell r="R137">
            <v>4.6244001312000006E-7</v>
          </cell>
          <cell r="S137">
            <v>8.3021851987199998E-6</v>
          </cell>
          <cell r="T137">
            <v>3.7246857926400001E-6</v>
          </cell>
          <cell r="U137">
            <v>3.1151738537280004E-5</v>
          </cell>
          <cell r="V137">
            <v>2.8319067584640007E-5</v>
          </cell>
          <cell r="W137">
            <v>3.9416100960960007E-5</v>
          </cell>
          <cell r="X137">
            <v>2.8092430324800002E-5</v>
          </cell>
          <cell r="Y137">
            <v>1.8729874923840002E-5</v>
          </cell>
          <cell r="Z137">
            <v>2.2646519038079999E-5</v>
          </cell>
          <cell r="AA137">
            <v>4.398167797056E-5</v>
          </cell>
          <cell r="AB137">
            <v>2.2239620778528001E-4</v>
          </cell>
          <cell r="AC137">
            <v>4.0081073759999999E-4</v>
          </cell>
          <cell r="AD137">
            <v>3.8177080960000002E-4</v>
          </cell>
          <cell r="AE137">
            <v>3.444599270529879E-4</v>
          </cell>
        </row>
        <row r="138">
          <cell r="A138" t="str">
            <v>1A2c:benzo(b) fluoranthene</v>
          </cell>
          <cell r="B138" t="str">
            <v>1A2c</v>
          </cell>
          <cell r="C138" t="str">
            <v>Chemicals</v>
          </cell>
          <cell r="D138" t="str">
            <v>benzo(b) fluoranthene</v>
          </cell>
          <cell r="E138" t="str">
            <v>t</v>
          </cell>
          <cell r="G138">
            <v>1.0478E-3</v>
          </cell>
          <cell r="H138">
            <v>1.0265526E-3</v>
          </cell>
          <cell r="I138">
            <v>3.8239186030000001E-3</v>
          </cell>
          <cell r="J138">
            <v>6.6212846059999992E-3</v>
          </cell>
          <cell r="K138">
            <v>7.0896749644000006E-3</v>
          </cell>
          <cell r="L138">
            <v>7.5580653228000004E-3</v>
          </cell>
          <cell r="M138">
            <v>3.5322091919999998E-4</v>
          </cell>
          <cell r="N138">
            <v>6.8188100960000001E-4</v>
          </cell>
          <cell r="O138">
            <v>1.0105411000000003E-3</v>
          </cell>
          <cell r="P138">
            <v>2.460904E-4</v>
          </cell>
          <cell r="Q138">
            <v>0</v>
          </cell>
          <cell r="R138">
            <v>6.2796480840000008E-7</v>
          </cell>
          <cell r="S138">
            <v>9.9811818503999997E-6</v>
          </cell>
          <cell r="T138">
            <v>4.5077598648000001E-6</v>
          </cell>
          <cell r="U138">
            <v>3.7195463019600002E-5</v>
          </cell>
          <cell r="V138">
            <v>3.3811259104800006E-5</v>
          </cell>
          <cell r="W138">
            <v>4.7024303137200003E-5</v>
          </cell>
          <cell r="X138">
            <v>3.3515734986E-5</v>
          </cell>
          <cell r="Y138">
            <v>2.2350219598800001E-5</v>
          </cell>
          <cell r="Z138">
            <v>2.7013824525600005E-5</v>
          </cell>
          <cell r="AA138">
            <v>5.2449704359199999E-5</v>
          </cell>
          <cell r="AB138">
            <v>2.6516971497959999E-4</v>
          </cell>
          <cell r="AC138">
            <v>4.7788972559999996E-4</v>
          </cell>
          <cell r="AD138">
            <v>4.5674565760000005E-4</v>
          </cell>
          <cell r="AE138">
            <v>4.1077551776897889E-4</v>
          </cell>
        </row>
        <row r="139">
          <cell r="A139" t="str">
            <v>1A2c:benzo(k) fluoranthene</v>
          </cell>
          <cell r="B139" t="str">
            <v>1A2c</v>
          </cell>
          <cell r="C139" t="str">
            <v>Chemicals</v>
          </cell>
          <cell r="D139" t="str">
            <v>benzo(k) fluoranthene</v>
          </cell>
          <cell r="E139" t="str">
            <v>t</v>
          </cell>
          <cell r="G139">
            <v>6.7599999999999995E-4</v>
          </cell>
          <cell r="H139">
            <v>6.6229199999999987E-4</v>
          </cell>
          <cell r="I139">
            <v>2.460962899E-3</v>
          </cell>
          <cell r="J139">
            <v>4.2596337979999999E-3</v>
          </cell>
          <cell r="K139">
            <v>4.5633018052000001E-3</v>
          </cell>
          <cell r="L139">
            <v>4.8669698124000002E-3</v>
          </cell>
          <cell r="M139">
            <v>1.915577736E-4</v>
          </cell>
          <cell r="N139">
            <v>4.0765293680000003E-4</v>
          </cell>
          <cell r="O139">
            <v>6.2374810000000007E-4</v>
          </cell>
          <cell r="P139">
            <v>1.58768E-4</v>
          </cell>
          <cell r="Q139">
            <v>0</v>
          </cell>
          <cell r="R139">
            <v>3.7621357560000003E-7</v>
          </cell>
          <cell r="S139">
            <v>6.4083460536000002E-6</v>
          </cell>
          <cell r="T139">
            <v>2.8830101832000001E-6</v>
          </cell>
          <cell r="U139">
            <v>2.3977055876400001E-5</v>
          </cell>
          <cell r="V139">
            <v>2.1796262143199999E-5</v>
          </cell>
          <cell r="W139">
            <v>3.0327617134800002E-5</v>
          </cell>
          <cell r="X139">
            <v>2.1615156774000004E-5</v>
          </cell>
          <cell r="Y139">
            <v>1.4412530689199999E-5</v>
          </cell>
          <cell r="Z139">
            <v>1.7423664530399999E-5</v>
          </cell>
          <cell r="AA139">
            <v>3.3834738232799999E-5</v>
          </cell>
          <cell r="AB139">
            <v>1.710753451164E-4</v>
          </cell>
          <cell r="AC139">
            <v>3.0831595199999997E-4</v>
          </cell>
          <cell r="AD139">
            <v>2.9264139200000001E-4</v>
          </cell>
          <cell r="AE139">
            <v>2.6498878313650922E-4</v>
          </cell>
        </row>
        <row r="140">
          <cell r="A140" t="str">
            <v>1A2c:Indeno (1,2,3-cd) pyrene</v>
          </cell>
          <cell r="B140" t="str">
            <v>1A2c</v>
          </cell>
          <cell r="C140" t="str">
            <v>Chemicals</v>
          </cell>
          <cell r="D140" t="str">
            <v>Indeno (1,2,3-cd) pyrene</v>
          </cell>
          <cell r="E140" t="str">
            <v>t</v>
          </cell>
          <cell r="G140">
            <v>3.718E-3</v>
          </cell>
          <cell r="H140">
            <v>3.6426059999999996E-3</v>
          </cell>
          <cell r="I140">
            <v>1.3487729495E-2</v>
          </cell>
          <cell r="J140">
            <v>2.3332852989999996E-2</v>
          </cell>
          <cell r="K140">
            <v>2.5014608426E-2</v>
          </cell>
          <cell r="L140">
            <v>2.6696363862000003E-2</v>
          </cell>
          <cell r="M140">
            <v>7.6943206800000007E-4</v>
          </cell>
          <cell r="N140">
            <v>1.9896832840000001E-3</v>
          </cell>
          <cell r="O140">
            <v>3.2099345E-3</v>
          </cell>
          <cell r="P140">
            <v>8.7322400000000003E-4</v>
          </cell>
          <cell r="Q140">
            <v>0</v>
          </cell>
          <cell r="R140">
            <v>1.8827112196800001E-6</v>
          </cell>
          <cell r="S140">
            <v>3.5045250598080008E-5</v>
          </cell>
          <cell r="T140">
            <v>1.5693963888960002E-5</v>
          </cell>
          <cell r="U140">
            <v>1.3174476860592003E-4</v>
          </cell>
          <cell r="V140">
            <v>1.1976692937696E-4</v>
          </cell>
          <cell r="W140">
            <v>1.6673328504144001E-4</v>
          </cell>
          <cell r="X140">
            <v>1.188324478872E-4</v>
          </cell>
          <cell r="Y140">
            <v>7.9224013985760005E-5</v>
          </cell>
          <cell r="Z140">
            <v>9.5800440957119991E-5</v>
          </cell>
          <cell r="AA140">
            <v>1.8606668815583999E-4</v>
          </cell>
          <cell r="AB140">
            <v>9.4090221207791998E-4</v>
          </cell>
          <cell r="AC140">
            <v>1.6957377359999998E-3</v>
          </cell>
          <cell r="AD140">
            <v>1.600550656E-3</v>
          </cell>
          <cell r="AE140">
            <v>1.4572598700794818E-3</v>
          </cell>
        </row>
        <row r="141">
          <cell r="A141" t="str">
            <v>1A2c:PAH</v>
          </cell>
          <cell r="B141" t="str">
            <v>1A2c</v>
          </cell>
          <cell r="C141" t="str">
            <v>Chemicals</v>
          </cell>
          <cell r="D141" t="str">
            <v>PAH</v>
          </cell>
          <cell r="E141" t="str">
            <v>t</v>
          </cell>
          <cell r="G141">
            <v>6.3206E-3</v>
          </cell>
          <cell r="H141">
            <v>6.1924301999999997E-3</v>
          </cell>
          <cell r="I141">
            <v>2.2915765400000003E-2</v>
          </cell>
          <cell r="J141">
            <v>3.9639100599999998E-2</v>
          </cell>
          <cell r="K141">
            <v>4.2501341299999995E-2</v>
          </cell>
          <cell r="L141">
            <v>4.5363582E-2</v>
          </cell>
          <cell r="M141">
            <v>1.2281411999999999E-3</v>
          </cell>
          <cell r="N141">
            <v>3.3114895000000005E-3</v>
          </cell>
          <cell r="O141">
            <v>5.3948378000000007E-3</v>
          </cell>
          <cell r="P141">
            <v>1.4844808000000001E-3</v>
          </cell>
          <cell r="Q141">
            <v>0</v>
          </cell>
          <cell r="R141">
            <v>3.3493296167999999E-6</v>
          </cell>
          <cell r="S141">
            <v>5.9736963700800007E-5</v>
          </cell>
          <cell r="T141">
            <v>2.6809419729600001E-5</v>
          </cell>
          <cell r="U141">
            <v>2.2406902603920006E-4</v>
          </cell>
          <cell r="V141">
            <v>2.0369351820960003E-4</v>
          </cell>
          <cell r="W141">
            <v>2.8350130627440002E-4</v>
          </cell>
          <cell r="X141">
            <v>2.0205576997200001E-4</v>
          </cell>
          <cell r="Y141">
            <v>1.3471663919760002E-4</v>
          </cell>
          <cell r="Z141">
            <v>1.628844490512E-4</v>
          </cell>
          <cell r="AA141">
            <v>3.1633280871839998E-4</v>
          </cell>
          <cell r="AB141">
            <v>1.5995434799591997E-3</v>
          </cell>
          <cell r="AC141">
            <v>2.8827541511999995E-3</v>
          </cell>
          <cell r="AD141">
            <v>2.7317085152000001E-3</v>
          </cell>
          <cell r="AE141">
            <v>2.4774840980379574E-3</v>
          </cell>
        </row>
        <row r="142">
          <cell r="A142" t="str">
            <v>1A2c:HCB</v>
          </cell>
          <cell r="B142" t="str">
            <v>1A2c</v>
          </cell>
          <cell r="C142" t="str">
            <v>Chemicals</v>
          </cell>
          <cell r="D142" t="str">
            <v>HCB</v>
          </cell>
          <cell r="E142" t="str">
            <v>kg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</row>
        <row r="143">
          <cell r="A143" t="str">
            <v>1A2c:PCBs</v>
          </cell>
          <cell r="B143" t="str">
            <v>1A2c</v>
          </cell>
          <cell r="C143" t="str">
            <v>Chemicals</v>
          </cell>
          <cell r="D143" t="str">
            <v>PCBs</v>
          </cell>
          <cell r="E143" t="str">
            <v>kg</v>
          </cell>
          <cell r="G143">
            <v>0</v>
          </cell>
          <cell r="H143">
            <v>0</v>
          </cell>
          <cell r="I143">
            <v>7.2295900000000007E-5</v>
          </cell>
          <cell r="J143">
            <v>1.4459180000000001E-4</v>
          </cell>
          <cell r="K143">
            <v>1.2698931999999998E-4</v>
          </cell>
          <cell r="L143">
            <v>1.0938684E-4</v>
          </cell>
          <cell r="M143">
            <v>4.3185576000000003E-4</v>
          </cell>
          <cell r="N143">
            <v>3.8363288000000008E-4</v>
          </cell>
          <cell r="O143">
            <v>3.3541000000000002E-4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2.2919999999999999E-8</v>
          </cell>
          <cell r="AE143">
            <v>0</v>
          </cell>
        </row>
        <row r="145">
          <cell r="A145" t="str">
            <v>1A2d:NOX</v>
          </cell>
          <cell r="B145" t="str">
            <v>1A2d</v>
          </cell>
          <cell r="C145" t="str">
            <v>Pulp, Paper and Print</v>
          </cell>
          <cell r="D145" t="str">
            <v>NOX</v>
          </cell>
          <cell r="E145" t="str">
            <v>kt</v>
          </cell>
          <cell r="G145">
            <v>6.4947029549999993E-2</v>
          </cell>
          <cell r="H145">
            <v>8.7382624799999999E-3</v>
          </cell>
          <cell r="I145">
            <v>6.3998417400000004E-3</v>
          </cell>
          <cell r="J145">
            <v>4.061421E-3</v>
          </cell>
          <cell r="K145">
            <v>3.9811365000000003E-3</v>
          </cell>
          <cell r="L145">
            <v>3.9008519999999998E-3</v>
          </cell>
          <cell r="M145">
            <v>0.110764445456</v>
          </cell>
          <cell r="N145">
            <v>9.2164829227999998E-2</v>
          </cell>
          <cell r="O145">
            <v>7.3738204000000002E-2</v>
          </cell>
          <cell r="P145">
            <v>1.516585E-3</v>
          </cell>
          <cell r="Q145">
            <v>2.3902441200000001E-4</v>
          </cell>
          <cell r="R145">
            <v>2.26547748E-4</v>
          </cell>
          <cell r="S145">
            <v>1.048960872E-3</v>
          </cell>
          <cell r="T145">
            <v>6.6339845999999994E-4</v>
          </cell>
          <cell r="U145">
            <v>6.7135337999999997E-4</v>
          </cell>
          <cell r="V145">
            <v>2.4697933200000001E-4</v>
          </cell>
          <cell r="W145">
            <v>2.3035773600000003E-4</v>
          </cell>
          <cell r="X145">
            <v>1.4063461199999999E-4</v>
          </cell>
          <cell r="Y145">
            <v>1.9121115600000002E-4</v>
          </cell>
          <cell r="Z145">
            <v>2.6188434000000004E-4</v>
          </cell>
          <cell r="AA145">
            <v>7.8366952800000003E-4</v>
          </cell>
          <cell r="AB145">
            <v>5.8419388620000005E-3</v>
          </cell>
          <cell r="AC145">
            <v>1.0900208196000001E-2</v>
          </cell>
          <cell r="AD145">
            <v>9.5976947159999992E-3</v>
          </cell>
          <cell r="AE145">
            <v>1.0602224422711998E-2</v>
          </cell>
        </row>
        <row r="146">
          <cell r="A146" t="str">
            <v>1A2d:NMVOC</v>
          </cell>
          <cell r="B146" t="str">
            <v>1A2d</v>
          </cell>
          <cell r="C146" t="str">
            <v>Pulp, Paper and Print</v>
          </cell>
          <cell r="D146" t="str">
            <v>NMVOC</v>
          </cell>
          <cell r="E146" t="str">
            <v>kt</v>
          </cell>
          <cell r="G146">
            <v>3.0264047499999999E-2</v>
          </cell>
          <cell r="H146">
            <v>4.61505888E-4</v>
          </cell>
          <cell r="I146">
            <v>3.2971544400000003E-4</v>
          </cell>
          <cell r="J146">
            <v>1.9792499999999997E-4</v>
          </cell>
          <cell r="K146">
            <v>1.9401250000000001E-4</v>
          </cell>
          <cell r="L146">
            <v>1.9009999999999999E-4</v>
          </cell>
          <cell r="M146">
            <v>9.9071579936000007E-3</v>
          </cell>
          <cell r="N146">
            <v>6.8042507967999996E-3</v>
          </cell>
          <cell r="O146">
            <v>4.2716435999999997E-3</v>
          </cell>
          <cell r="P146">
            <v>2.2937500000000003E-4</v>
          </cell>
          <cell r="Q146">
            <v>1.6014509999999997E-4</v>
          </cell>
          <cell r="R146">
            <v>2.5853490000000008E-4</v>
          </cell>
          <cell r="S146">
            <v>2.4911460000000003E-4</v>
          </cell>
          <cell r="T146">
            <v>9.4203000000000006E-5</v>
          </cell>
          <cell r="U146">
            <v>3.2971049999999994E-4</v>
          </cell>
          <cell r="V146">
            <v>3.9565260000000007E-4</v>
          </cell>
          <cell r="W146">
            <v>2.710953E-4</v>
          </cell>
          <cell r="X146">
            <v>2.5434810000000003E-4</v>
          </cell>
          <cell r="Y146">
            <v>2.8156230000000001E-4</v>
          </cell>
          <cell r="Z146">
            <v>2.3550750000000001E-4</v>
          </cell>
          <cell r="AA146">
            <v>7.1035250399999997E-4</v>
          </cell>
          <cell r="AB146">
            <v>9.5180781239999996E-4</v>
          </cell>
          <cell r="AC146">
            <v>1.1932631208E-3</v>
          </cell>
          <cell r="AD146">
            <v>9.146064600000001E-4</v>
          </cell>
          <cell r="AE146">
            <v>9.7514813014399997E-4</v>
          </cell>
        </row>
        <row r="147">
          <cell r="A147" t="str">
            <v>1A2d:SO2</v>
          </cell>
          <cell r="B147" t="str">
            <v>1A2d</v>
          </cell>
          <cell r="C147" t="str">
            <v>Pulp, Paper and Print</v>
          </cell>
          <cell r="D147" t="str">
            <v>SO2</v>
          </cell>
          <cell r="E147" t="str">
            <v>kt</v>
          </cell>
          <cell r="G147">
            <v>0.30406914769999999</v>
          </cell>
          <cell r="H147">
            <v>1.1929320000000001E-3</v>
          </cell>
          <cell r="I147">
            <v>7.8251550000000007E-4</v>
          </cell>
          <cell r="J147">
            <v>3.7209899999999998E-4</v>
          </cell>
          <cell r="K147">
            <v>3.6474350000000006E-4</v>
          </cell>
          <cell r="L147">
            <v>3.5738799999999999E-4</v>
          </cell>
          <cell r="M147">
            <v>5.9755082799999998E-2</v>
          </cell>
          <cell r="N147">
            <v>3.38871704E-2</v>
          </cell>
          <cell r="O147">
            <v>8.0401689999999998E-3</v>
          </cell>
          <cell r="P147">
            <v>1.40347E-4</v>
          </cell>
          <cell r="Q147">
            <v>2.3236740000000003E-5</v>
          </cell>
          <cell r="R147">
            <v>2.2985532E-5</v>
          </cell>
          <cell r="S147">
            <v>9.7887384000000004E-5</v>
          </cell>
          <cell r="T147">
            <v>6.133662E-5</v>
          </cell>
          <cell r="U147">
            <v>6.4183643999999993E-5</v>
          </cell>
          <cell r="V147">
            <v>2.6083764000000001E-5</v>
          </cell>
          <cell r="W147">
            <v>2.3446079999999998E-5</v>
          </cell>
          <cell r="X147">
            <v>1.5114348E-5</v>
          </cell>
          <cell r="Y147">
            <v>1.9971036000000001E-5</v>
          </cell>
          <cell r="Z147">
            <v>2.6000028000000005E-5</v>
          </cell>
          <cell r="AA147">
            <v>3.6481664159999999E-5</v>
          </cell>
          <cell r="AB147">
            <v>5.746228000199999E-4</v>
          </cell>
          <cell r="AC147">
            <v>1.1127639358800001E-3</v>
          </cell>
          <cell r="AD147">
            <v>9.7303492872000011E-4</v>
          </cell>
          <cell r="AE147">
            <v>1.6800376235889599E-3</v>
          </cell>
        </row>
        <row r="148">
          <cell r="A148" t="str">
            <v>1A2d:NH3</v>
          </cell>
          <cell r="B148" t="str">
            <v>1A2d</v>
          </cell>
          <cell r="C148" t="str">
            <v>Pulp, Paper and Print</v>
          </cell>
          <cell r="D148" t="str">
            <v>NH3</v>
          </cell>
          <cell r="E148" t="str">
            <v>kt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>
            <v>0</v>
          </cell>
          <cell r="AD148" t="str">
            <v>NE</v>
          </cell>
          <cell r="AE148" t="str">
            <v>NE</v>
          </cell>
        </row>
        <row r="149">
          <cell r="A149" t="str">
            <v>1A2d:PM2.5</v>
          </cell>
          <cell r="B149" t="str">
            <v>1A2d</v>
          </cell>
          <cell r="C149" t="str">
            <v>Pulp, Paper and Print</v>
          </cell>
          <cell r="D149" t="str">
            <v>PM2.5</v>
          </cell>
          <cell r="E149" t="str">
            <v>kt</v>
          </cell>
          <cell r="G149">
            <v>3.6673457E-2</v>
          </cell>
          <cell r="H149">
            <v>3.8560608000000004E-4</v>
          </cell>
          <cell r="I149">
            <v>2.7197304000000001E-4</v>
          </cell>
          <cell r="J149">
            <v>1.5834000000000001E-4</v>
          </cell>
          <cell r="K149">
            <v>1.5521E-4</v>
          </cell>
          <cell r="L149">
            <v>1.5208000000000002E-4</v>
          </cell>
          <cell r="M149">
            <v>9.9994437759999989E-3</v>
          </cell>
          <cell r="N149">
            <v>6.5069998879999993E-3</v>
          </cell>
          <cell r="O149">
            <v>3.2806959999999996E-3</v>
          </cell>
          <cell r="P149">
            <v>1.3090000000000001E-4</v>
          </cell>
          <cell r="Q149">
            <v>7.787448E-5</v>
          </cell>
          <cell r="R149">
            <v>1.2309192000000001E-4</v>
          </cell>
          <cell r="S149">
            <v>1.3230288E-4</v>
          </cell>
          <cell r="T149">
            <v>5.4428400000000002E-5</v>
          </cell>
          <cell r="U149">
            <v>1.6328519999999998E-4</v>
          </cell>
          <cell r="V149">
            <v>1.8673128E-4</v>
          </cell>
          <cell r="W149">
            <v>1.2895344000000001E-4</v>
          </cell>
          <cell r="X149">
            <v>1.1974248000000001E-4</v>
          </cell>
          <cell r="Y149">
            <v>1.3314024000000001E-4</v>
          </cell>
          <cell r="Z149">
            <v>1.1304360000000001E-4</v>
          </cell>
          <cell r="AA149">
            <v>2.6806597344000005E-4</v>
          </cell>
          <cell r="AB149">
            <v>3.7609157267999999E-4</v>
          </cell>
          <cell r="AC149">
            <v>4.8411717191999994E-4</v>
          </cell>
          <cell r="AD149">
            <v>4.2631504848000004E-4</v>
          </cell>
          <cell r="AE149">
            <v>5.1667498128863992E-4</v>
          </cell>
        </row>
        <row r="150">
          <cell r="A150" t="str">
            <v>1A2d:PM10</v>
          </cell>
          <cell r="B150" t="str">
            <v>1A2d</v>
          </cell>
          <cell r="C150" t="str">
            <v>Pulp, Paper and Print</v>
          </cell>
          <cell r="D150" t="str">
            <v>PM10</v>
          </cell>
          <cell r="E150" t="str">
            <v>kt</v>
          </cell>
          <cell r="G150">
            <v>3.9708088249999995E-2</v>
          </cell>
          <cell r="H150">
            <v>3.8959992000000003E-4</v>
          </cell>
          <cell r="I150">
            <v>2.7396996E-4</v>
          </cell>
          <cell r="J150">
            <v>1.5834000000000001E-4</v>
          </cell>
          <cell r="K150">
            <v>1.5521E-4</v>
          </cell>
          <cell r="L150">
            <v>1.5208000000000002E-4</v>
          </cell>
          <cell r="M150">
            <v>1.0504407423999999E-2</v>
          </cell>
          <cell r="N150">
            <v>6.7659932120000005E-3</v>
          </cell>
          <cell r="O150">
            <v>3.2994219999999998E-3</v>
          </cell>
          <cell r="P150">
            <v>1.32478E-4</v>
          </cell>
          <cell r="Q150">
            <v>7.9381728000000009E-5</v>
          </cell>
          <cell r="R150">
            <v>1.2560400000000003E-4</v>
          </cell>
          <cell r="S150">
            <v>1.3431254400000001E-4</v>
          </cell>
          <cell r="T150">
            <v>5.5056420000000005E-5</v>
          </cell>
          <cell r="U150">
            <v>1.66299696E-4</v>
          </cell>
          <cell r="V150">
            <v>1.90625004E-4</v>
          </cell>
          <cell r="W150">
            <v>1.3159112399999999E-4</v>
          </cell>
          <cell r="X150">
            <v>1.2225456000000001E-4</v>
          </cell>
          <cell r="Y150">
            <v>1.3590352800000002E-4</v>
          </cell>
          <cell r="Z150">
            <v>1.1530447200000002E-4</v>
          </cell>
          <cell r="AA150">
            <v>2.7359254944000008E-4</v>
          </cell>
          <cell r="AB150">
            <v>3.8105293067999997E-4</v>
          </cell>
          <cell r="AC150">
            <v>4.8851331192000002E-4</v>
          </cell>
          <cell r="AD150">
            <v>4.2958075248000007E-4</v>
          </cell>
          <cell r="AE150">
            <v>5.2577020788863995E-4</v>
          </cell>
        </row>
        <row r="151">
          <cell r="A151" t="str">
            <v>1A2d:TSP</v>
          </cell>
          <cell r="B151" t="str">
            <v>1A2d</v>
          </cell>
          <cell r="C151" t="str">
            <v>Pulp, Paper and Print</v>
          </cell>
          <cell r="D151" t="str">
            <v>TSP</v>
          </cell>
          <cell r="E151" t="str">
            <v>kt</v>
          </cell>
          <cell r="G151">
            <v>4.2068357000000001E-2</v>
          </cell>
          <cell r="H151">
            <v>3.9270624000000006E-4</v>
          </cell>
          <cell r="I151">
            <v>2.7552312000000002E-4</v>
          </cell>
          <cell r="J151">
            <v>1.5834000000000001E-4</v>
          </cell>
          <cell r="K151">
            <v>1.5521E-4</v>
          </cell>
          <cell r="L151">
            <v>1.5208000000000002E-4</v>
          </cell>
          <cell r="M151">
            <v>1.0897156927999998E-2</v>
          </cell>
          <cell r="N151">
            <v>6.9674324640000007E-3</v>
          </cell>
          <cell r="O151">
            <v>3.3228580000000001E-3</v>
          </cell>
          <cell r="P151">
            <v>1.3616E-4</v>
          </cell>
          <cell r="Q151">
            <v>8.2898639999999995E-5</v>
          </cell>
          <cell r="R151">
            <v>1.3146552000000003E-4</v>
          </cell>
          <cell r="S151">
            <v>1.3900176000000001E-4</v>
          </cell>
          <cell r="T151">
            <v>5.6521800000000012E-5</v>
          </cell>
          <cell r="U151">
            <v>1.7333351999999997E-4</v>
          </cell>
          <cell r="V151">
            <v>1.9971036000000002E-4</v>
          </cell>
          <cell r="W151">
            <v>1.3774571999999999E-4</v>
          </cell>
          <cell r="X151">
            <v>1.2811608000000004E-4</v>
          </cell>
          <cell r="Y151">
            <v>1.4235119999999999E-4</v>
          </cell>
          <cell r="Z151">
            <v>1.2057984000000002E-4</v>
          </cell>
          <cell r="AA151">
            <v>2.8648789344000003E-4</v>
          </cell>
          <cell r="AB151">
            <v>3.9057790068000001E-4</v>
          </cell>
          <cell r="AC151">
            <v>4.9466790791999988E-4</v>
          </cell>
          <cell r="AD151">
            <v>4.3426996848000001E-4</v>
          </cell>
          <cell r="AE151">
            <v>5.343288796886399E-4</v>
          </cell>
        </row>
        <row r="152">
          <cell r="A152" t="str">
            <v>1A2d:BC</v>
          </cell>
          <cell r="B152" t="str">
            <v>1A2d</v>
          </cell>
          <cell r="C152" t="str">
            <v>Pulp, Paper and Print</v>
          </cell>
          <cell r="D152" t="str">
            <v>BC</v>
          </cell>
          <cell r="E152" t="str">
            <v>kt</v>
          </cell>
          <cell r="G152" t="str">
            <v>NA</v>
          </cell>
          <cell r="H152" t="str">
            <v>NA</v>
          </cell>
          <cell r="I152" t="str">
            <v>NA</v>
          </cell>
          <cell r="J152" t="str">
            <v>NA</v>
          </cell>
          <cell r="K152" t="str">
            <v>NA</v>
          </cell>
          <cell r="L152" t="str">
            <v>NA</v>
          </cell>
          <cell r="M152" t="str">
            <v>NA</v>
          </cell>
          <cell r="N152" t="str">
            <v>NA</v>
          </cell>
          <cell r="O152" t="str">
            <v>NA</v>
          </cell>
          <cell r="P152" t="str">
            <v>NA</v>
          </cell>
          <cell r="Q152" t="str">
            <v>NA</v>
          </cell>
          <cell r="R152" t="str">
            <v>NA</v>
          </cell>
          <cell r="S152" t="str">
            <v>NA</v>
          </cell>
          <cell r="T152" t="str">
            <v>NA</v>
          </cell>
          <cell r="U152" t="str">
            <v>NA</v>
          </cell>
          <cell r="V152" t="str">
            <v>NA</v>
          </cell>
          <cell r="W152" t="str">
            <v>NA</v>
          </cell>
          <cell r="X152" t="str">
            <v>NA</v>
          </cell>
          <cell r="Y152" t="str">
            <v>NA</v>
          </cell>
          <cell r="Z152" t="str">
            <v>NA</v>
          </cell>
          <cell r="AA152" t="str">
            <v>NA</v>
          </cell>
          <cell r="AB152" t="str">
            <v>NA</v>
          </cell>
          <cell r="AC152" t="str">
            <v>NA</v>
          </cell>
          <cell r="AD152" t="str">
            <v>NA</v>
          </cell>
          <cell r="AE152" t="str">
            <v>NA</v>
          </cell>
        </row>
        <row r="153">
          <cell r="A153" t="str">
            <v>1A2d:CO</v>
          </cell>
          <cell r="B153" t="str">
            <v>1A2d</v>
          </cell>
          <cell r="C153" t="str">
            <v>Pulp, Paper and Print</v>
          </cell>
          <cell r="D153" t="str">
            <v>CO</v>
          </cell>
          <cell r="E153" t="str">
            <v>kt</v>
          </cell>
          <cell r="G153">
            <v>0.31476675434999996</v>
          </cell>
          <cell r="H153">
            <v>1.5274845599999999E-3</v>
          </cell>
          <cell r="I153">
            <v>1.0250032800000002E-3</v>
          </cell>
          <cell r="J153">
            <v>5.2252199999999998E-4</v>
          </cell>
          <cell r="K153">
            <v>5.1219299999999998E-4</v>
          </cell>
          <cell r="L153">
            <v>5.0186400000000009E-4</v>
          </cell>
          <cell r="M153">
            <v>6.523728803199999E-2</v>
          </cell>
          <cell r="N153">
            <v>3.8008384515999999E-2</v>
          </cell>
          <cell r="O153">
            <v>1.1863050999999999E-2</v>
          </cell>
          <cell r="P153">
            <v>4.8877800000000004E-4</v>
          </cell>
          <cell r="Q153">
            <v>3.1124671200000002E-4</v>
          </cell>
          <cell r="R153">
            <v>4.966382160000001E-4</v>
          </cell>
          <cell r="S153">
            <v>5.0894740799999993E-4</v>
          </cell>
          <cell r="T153">
            <v>2.0222244000000003E-4</v>
          </cell>
          <cell r="U153">
            <v>6.4736301600000002E-4</v>
          </cell>
          <cell r="V153">
            <v>7.5638728800000012E-4</v>
          </cell>
          <cell r="W153">
            <v>5.2050297599999995E-4</v>
          </cell>
          <cell r="X153">
            <v>4.8558506400000009E-4</v>
          </cell>
          <cell r="Y153">
            <v>5.3884115999999998E-4</v>
          </cell>
          <cell r="Z153">
            <v>4.5443527199999999E-4</v>
          </cell>
          <cell r="AA153">
            <v>1.2575433599999999E-3</v>
          </cell>
          <cell r="AB153">
            <v>1.8604026359999998E-3</v>
          </cell>
          <cell r="AC153">
            <v>2.4632619119999998E-3</v>
          </cell>
          <cell r="AD153">
            <v>1.9773837720000005E-3</v>
          </cell>
          <cell r="AE153">
            <v>2.6566658329519998E-3</v>
          </cell>
        </row>
        <row r="154">
          <cell r="A154" t="str">
            <v>1A2d:Pb</v>
          </cell>
          <cell r="B154" t="str">
            <v>1A2d</v>
          </cell>
          <cell r="C154" t="str">
            <v>Pulp, Paper and Print</v>
          </cell>
          <cell r="D154" t="str">
            <v>Pb</v>
          </cell>
          <cell r="E154" t="str">
            <v>t</v>
          </cell>
          <cell r="G154">
            <v>4.5183319028000005E-2</v>
          </cell>
          <cell r="H154">
            <v>6.0814560000000003E-5</v>
          </cell>
          <cell r="I154">
            <v>3.0723960000000003E-5</v>
          </cell>
          <cell r="J154">
            <v>6.3336E-7</v>
          </cell>
          <cell r="K154">
            <v>6.208400000000001E-7</v>
          </cell>
          <cell r="L154">
            <v>6.0831999999999998E-7</v>
          </cell>
          <cell r="M154">
            <v>7.5341071679999993E-3</v>
          </cell>
          <cell r="N154">
            <v>3.8697191440000001E-3</v>
          </cell>
          <cell r="O154">
            <v>2.5665812E-4</v>
          </cell>
          <cell r="P154">
            <v>1.4431040000000001E-5</v>
          </cell>
          <cell r="Q154">
            <v>1.359537696E-5</v>
          </cell>
          <cell r="R154">
            <v>2.2632166080000002E-5</v>
          </cell>
          <cell r="S154">
            <v>1.824105024E-5</v>
          </cell>
          <cell r="T154">
            <v>5.7526632000000003E-6</v>
          </cell>
          <cell r="U154">
            <v>2.7220898879999998E-5</v>
          </cell>
          <cell r="V154">
            <v>3.5063612640000003E-5</v>
          </cell>
          <cell r="W154">
            <v>2.3762602080000003E-5</v>
          </cell>
          <cell r="X154">
            <v>2.2618768320000001E-5</v>
          </cell>
          <cell r="Y154">
            <v>2.4886339200000003E-5</v>
          </cell>
          <cell r="Z154">
            <v>2.0377992960000002E-5</v>
          </cell>
          <cell r="AA154">
            <v>4.9831696368000005E-5</v>
          </cell>
          <cell r="AB154">
            <v>5.3300321585999998E-5</v>
          </cell>
          <cell r="AC154">
            <v>5.6768946804000011E-5</v>
          </cell>
          <cell r="AD154">
            <v>4.1962705416000002E-5</v>
          </cell>
          <cell r="AE154">
            <v>1.31413849449968E-4</v>
          </cell>
        </row>
        <row r="155">
          <cell r="A155" t="str">
            <v>1A2d:Cd</v>
          </cell>
          <cell r="B155" t="str">
            <v>1A2d</v>
          </cell>
          <cell r="C155" t="str">
            <v>Pulp, Paper and Print</v>
          </cell>
          <cell r="D155" t="str">
            <v>Cd</v>
          </cell>
          <cell r="E155" t="str">
            <v>t</v>
          </cell>
          <cell r="G155">
            <v>6.0700361459999996E-4</v>
          </cell>
          <cell r="H155">
            <v>9.0007200000000004E-7</v>
          </cell>
          <cell r="I155">
            <v>4.7378700000000003E-7</v>
          </cell>
          <cell r="J155">
            <v>4.7502000000000004E-8</v>
          </cell>
          <cell r="K155">
            <v>4.6562999999999998E-8</v>
          </cell>
          <cell r="L155">
            <v>4.5624000000000005E-8</v>
          </cell>
          <cell r="M155">
            <v>1.0217469359999999E-4</v>
          </cell>
          <cell r="N155">
            <v>5.2818388799999996E-5</v>
          </cell>
          <cell r="O155">
            <v>2.8175084000000004E-5</v>
          </cell>
          <cell r="P155">
            <v>6.8551780000000007E-6</v>
          </cell>
          <cell r="Q155">
            <v>6.5336688720000004E-6</v>
          </cell>
          <cell r="R155">
            <v>1.0887438456E-5</v>
          </cell>
          <cell r="S155">
            <v>8.7200995679999999E-6</v>
          </cell>
          <cell r="T155">
            <v>2.7289562400000001E-6</v>
          </cell>
          <cell r="U155">
            <v>1.3069598616E-5</v>
          </cell>
          <cell r="V155">
            <v>1.6874311248000004E-5</v>
          </cell>
          <cell r="W155">
            <v>1.1431722456E-5</v>
          </cell>
          <cell r="X155">
            <v>1.0886433624E-5</v>
          </cell>
          <cell r="Y155">
            <v>1.1975504040000001E-5</v>
          </cell>
          <cell r="Z155">
            <v>9.7993728720000004E-6</v>
          </cell>
          <cell r="AA155">
            <v>2.3955928171200001E-5</v>
          </cell>
          <cell r="AB155">
            <v>1.6115269829399998E-5</v>
          </cell>
          <cell r="AC155">
            <v>8.2746114876000002E-6</v>
          </cell>
          <cell r="AD155">
            <v>6.4757989224000003E-6</v>
          </cell>
          <cell r="AE155">
            <v>5.8862101531791995E-6</v>
          </cell>
        </row>
        <row r="156">
          <cell r="A156" t="str">
            <v>1A2d:Hg</v>
          </cell>
          <cell r="B156" t="str">
            <v>1A2d</v>
          </cell>
          <cell r="C156" t="str">
            <v>Pulp, Paper and Print</v>
          </cell>
          <cell r="D156" t="str">
            <v>Hg</v>
          </cell>
          <cell r="E156" t="str">
            <v>t</v>
          </cell>
          <cell r="G156">
            <v>2.6652791669999998E-3</v>
          </cell>
          <cell r="H156">
            <v>5.5317839999999997E-6</v>
          </cell>
          <cell r="I156">
            <v>3.2409120000000001E-6</v>
          </cell>
          <cell r="J156">
            <v>9.5003999999999995E-7</v>
          </cell>
          <cell r="K156">
            <v>9.3125999999999994E-7</v>
          </cell>
          <cell r="L156">
            <v>9.1247999999999992E-7</v>
          </cell>
          <cell r="M156">
            <v>4.6688514879999999E-4</v>
          </cell>
          <cell r="N156">
            <v>2.4773306440000002E-4</v>
          </cell>
          <cell r="O156">
            <v>2.9645539999999999E-5</v>
          </cell>
          <cell r="P156">
            <v>6.3812E-7</v>
          </cell>
          <cell r="Q156">
            <v>3.2657040000000001E-7</v>
          </cell>
          <cell r="R156">
            <v>5.0409072000000008E-7</v>
          </cell>
          <cell r="S156">
            <v>6.0624864000000006E-7</v>
          </cell>
          <cell r="T156">
            <v>2.6795520000000003E-7</v>
          </cell>
          <cell r="U156">
            <v>6.9835823999999998E-7</v>
          </cell>
          <cell r="V156">
            <v>7.5697344000000013E-7</v>
          </cell>
          <cell r="W156">
            <v>5.2753680000000001E-7</v>
          </cell>
          <cell r="X156">
            <v>4.8399408000000006E-7</v>
          </cell>
          <cell r="Y156">
            <v>5.4093456000000009E-7</v>
          </cell>
          <cell r="Z156">
            <v>4.6724688000000012E-7</v>
          </cell>
          <cell r="AA156">
            <v>4.6167264000000003E-6</v>
          </cell>
          <cell r="AB156">
            <v>1.116260784E-5</v>
          </cell>
          <cell r="AC156">
            <v>1.7708489279999997E-5</v>
          </cell>
          <cell r="AD156">
            <v>1.206049608E-5</v>
          </cell>
          <cell r="AE156">
            <v>1.7623636167519997E-5</v>
          </cell>
        </row>
        <row r="157">
          <cell r="A157" t="str">
            <v>1A2d:As</v>
          </cell>
          <cell r="B157" t="str">
            <v>1A2d</v>
          </cell>
          <cell r="C157" t="str">
            <v>Pulp, Paper and Print</v>
          </cell>
          <cell r="D157" t="str">
            <v>As</v>
          </cell>
          <cell r="E157" t="str">
            <v>t</v>
          </cell>
          <cell r="G157">
            <v>1.3491118229999998E-3</v>
          </cell>
          <cell r="H157">
            <v>2.2815600000000001E-6</v>
          </cell>
          <cell r="I157">
            <v>1.2595350000000001E-6</v>
          </cell>
          <cell r="J157">
            <v>2.3750999999999999E-7</v>
          </cell>
          <cell r="K157">
            <v>2.3281499999999998E-7</v>
          </cell>
          <cell r="L157">
            <v>2.2811999999999998E-7</v>
          </cell>
          <cell r="M157">
            <v>2.3033810799999996E-4</v>
          </cell>
          <cell r="N157">
            <v>1.2020676399999999E-4</v>
          </cell>
          <cell r="O157">
            <v>1.043661E-5</v>
          </cell>
          <cell r="P157">
            <v>1.8583000000000002E-7</v>
          </cell>
          <cell r="Q157">
            <v>1.067634E-7</v>
          </cell>
          <cell r="R157">
            <v>1.6789068000000003E-7</v>
          </cell>
          <cell r="S157">
            <v>1.8505656000000001E-7</v>
          </cell>
          <cell r="T157">
            <v>7.7455800000000005E-8</v>
          </cell>
          <cell r="U157">
            <v>2.2483115999999998E-7</v>
          </cell>
          <cell r="V157">
            <v>2.5413876000000003E-7</v>
          </cell>
          <cell r="W157">
            <v>1.758456E-7</v>
          </cell>
          <cell r="X157">
            <v>1.6286652000000003E-7</v>
          </cell>
          <cell r="Y157">
            <v>1.8128844000000001E-7</v>
          </cell>
          <cell r="Z157">
            <v>1.5449292000000001E-7</v>
          </cell>
          <cell r="AA157">
            <v>1.0158775200000001E-6</v>
          </cell>
          <cell r="AB157">
            <v>2.6130617999999999E-6</v>
          </cell>
          <cell r="AC157">
            <v>4.2102460800000002E-6</v>
          </cell>
          <cell r="AD157">
            <v>2.9315973600000006E-6</v>
          </cell>
          <cell r="AE157">
            <v>5.7269897087999997E-6</v>
          </cell>
        </row>
        <row r="158">
          <cell r="A158" t="str">
            <v>1A2d:Cr</v>
          </cell>
          <cell r="B158" t="str">
            <v>1A2d</v>
          </cell>
          <cell r="C158" t="str">
            <v>Pulp, Paper and Print</v>
          </cell>
          <cell r="D158" t="str">
            <v>Cr</v>
          </cell>
          <cell r="E158" t="str">
            <v>t</v>
          </cell>
          <cell r="G158">
            <v>4.5545256949999996E-3</v>
          </cell>
          <cell r="H158">
            <v>9.3675600000000005E-6</v>
          </cell>
          <cell r="I158">
            <v>5.4754800000000006E-6</v>
          </cell>
          <cell r="J158">
            <v>1.5834000000000002E-6</v>
          </cell>
          <cell r="K158">
            <v>1.5521000000000004E-6</v>
          </cell>
          <cell r="L158">
            <v>1.5208000000000001E-6</v>
          </cell>
          <cell r="M158">
            <v>7.9684427199999989E-4</v>
          </cell>
          <cell r="N158">
            <v>4.2248078599999998E-4</v>
          </cell>
          <cell r="O158">
            <v>9.1840300000000009E-5</v>
          </cell>
          <cell r="P158">
            <v>1.26706E-5</v>
          </cell>
          <cell r="Q158">
            <v>1.1630930399999999E-5</v>
          </cell>
          <cell r="R158">
            <v>1.9317895200000003E-5</v>
          </cell>
          <cell r="S158">
            <v>1.5792609599999999E-5</v>
          </cell>
          <cell r="T158">
            <v>5.0660280000000002E-6</v>
          </cell>
          <cell r="U158">
            <v>2.3337223199999997E-5</v>
          </cell>
          <cell r="V158">
            <v>2.9902125600000001E-5</v>
          </cell>
          <cell r="W158">
            <v>2.0280859200000002E-5</v>
          </cell>
          <cell r="X158">
            <v>1.9284400800000001E-5</v>
          </cell>
          <cell r="Y158">
            <v>2.1227076E-5</v>
          </cell>
          <cell r="Z158">
            <v>1.74087144E-5</v>
          </cell>
          <cell r="AA158">
            <v>4.2506239824000004E-5</v>
          </cell>
          <cell r="AB158">
            <v>3.1886524278000001E-5</v>
          </cell>
          <cell r="AC158">
            <v>2.1266808732000001E-5</v>
          </cell>
          <cell r="AD158">
            <v>1.6889802408E-5</v>
          </cell>
          <cell r="AE158">
            <v>2.3350937268143999E-5</v>
          </cell>
        </row>
        <row r="159">
          <cell r="A159" t="str">
            <v>1A2d:Cu</v>
          </cell>
          <cell r="B159" t="str">
            <v>1A2d</v>
          </cell>
          <cell r="C159" t="str">
            <v>Pulp, Paper and Print</v>
          </cell>
          <cell r="D159" t="str">
            <v>Cu</v>
          </cell>
          <cell r="E159" t="str">
            <v>t</v>
          </cell>
          <cell r="G159">
            <v>5.9035085769999999E-3</v>
          </cell>
          <cell r="H159">
            <v>1.1480279999999999E-5</v>
          </cell>
          <cell r="I159">
            <v>6.6110099999999997E-6</v>
          </cell>
          <cell r="J159">
            <v>1.74174E-6</v>
          </cell>
          <cell r="K159">
            <v>1.70731E-6</v>
          </cell>
          <cell r="L159">
            <v>1.67288E-6</v>
          </cell>
          <cell r="M159">
            <v>1.0252124399999999E-3</v>
          </cell>
          <cell r="N159">
            <v>5.4098801000000002E-4</v>
          </cell>
          <cell r="O159">
            <v>6.8169580000000004E-5</v>
          </cell>
          <cell r="P159">
            <v>3.7858599999999998E-6</v>
          </cell>
          <cell r="Q159">
            <v>3.0973946399999998E-6</v>
          </cell>
          <cell r="R159">
            <v>5.0886367200000001E-6</v>
          </cell>
          <cell r="S159">
            <v>4.4430321599999994E-6</v>
          </cell>
          <cell r="T159">
            <v>1.5323687999999998E-6</v>
          </cell>
          <cell r="U159">
            <v>6.2776879200000003E-6</v>
          </cell>
          <cell r="V159">
            <v>7.8427137600000011E-6</v>
          </cell>
          <cell r="W159">
            <v>5.3398447200000005E-6</v>
          </cell>
          <cell r="X159">
            <v>5.0517928800000001E-6</v>
          </cell>
          <cell r="Y159">
            <v>5.5726308000000006E-6</v>
          </cell>
          <cell r="Z159">
            <v>4.6046426399999996E-6</v>
          </cell>
          <cell r="AA159">
            <v>1.1125534204800002E-5</v>
          </cell>
          <cell r="AB159">
            <v>1.1851127175600001E-5</v>
          </cell>
          <cell r="AC159">
            <v>1.25767201464E-5</v>
          </cell>
          <cell r="AD159">
            <v>1.0067629521600002E-5</v>
          </cell>
          <cell r="AE159">
            <v>2.1767139973628801E-5</v>
          </cell>
        </row>
        <row r="160">
          <cell r="A160" t="str">
            <v>1A2d:Ni</v>
          </cell>
          <cell r="B160" t="str">
            <v>1A2d</v>
          </cell>
          <cell r="C160" t="str">
            <v>Pulp, Paper and Print</v>
          </cell>
          <cell r="D160" t="str">
            <v>Ni</v>
          </cell>
          <cell r="E160" t="str">
            <v>t</v>
          </cell>
          <cell r="G160">
            <v>4.3834594027999992E-3</v>
          </cell>
          <cell r="H160">
            <v>5.9039520000000001E-6</v>
          </cell>
          <cell r="I160">
            <v>2.9836440000000001E-6</v>
          </cell>
          <cell r="J160">
            <v>6.3336000000000005E-8</v>
          </cell>
          <cell r="K160">
            <v>6.2084000000000002E-8</v>
          </cell>
          <cell r="L160">
            <v>6.0831999999999998E-8</v>
          </cell>
          <cell r="M160">
            <v>7.3096788799999993E-4</v>
          </cell>
          <cell r="N160">
            <v>3.7546110000000004E-4</v>
          </cell>
          <cell r="O160">
            <v>2.3756312000000001E-5</v>
          </cell>
          <cell r="P160">
            <v>1.074904E-6</v>
          </cell>
          <cell r="Q160">
            <v>1.007846496E-6</v>
          </cell>
          <cell r="R160">
            <v>1.6770646080000002E-6</v>
          </cell>
          <cell r="S160">
            <v>1.355183424E-6</v>
          </cell>
          <cell r="T160">
            <v>4.2872832000000005E-7</v>
          </cell>
          <cell r="U160">
            <v>2.0187074879999999E-6</v>
          </cell>
          <cell r="V160">
            <v>2.5978256640000003E-6</v>
          </cell>
          <cell r="W160">
            <v>1.760800608E-6</v>
          </cell>
          <cell r="X160">
            <v>1.6757248320000002E-6</v>
          </cell>
          <cell r="Y160">
            <v>1.84386672E-6</v>
          </cell>
          <cell r="Z160">
            <v>1.5102624960000003E-6</v>
          </cell>
          <cell r="AA160">
            <v>3.7719758880000003E-6</v>
          </cell>
          <cell r="AB160">
            <v>4.60340955E-6</v>
          </cell>
          <cell r="AC160">
            <v>5.4348432119999997E-6</v>
          </cell>
          <cell r="AD160">
            <v>3.9705099119999999E-6</v>
          </cell>
          <cell r="AE160">
            <v>1.2735893768143999E-5</v>
          </cell>
        </row>
        <row r="161">
          <cell r="A161" t="str">
            <v>1A2d:Se</v>
          </cell>
          <cell r="B161" t="str">
            <v>1A2d</v>
          </cell>
          <cell r="C161" t="str">
            <v>Pulp, Paper and Print</v>
          </cell>
          <cell r="D161" t="str">
            <v>Se</v>
          </cell>
          <cell r="E161" t="str">
            <v>t</v>
          </cell>
          <cell r="G161">
            <v>6.0834460100000001E-4</v>
          </cell>
          <cell r="H161">
            <v>2.6560079999999999E-6</v>
          </cell>
          <cell r="I161">
            <v>1.7634389999999999E-6</v>
          </cell>
          <cell r="J161">
            <v>8.7087000000000002E-7</v>
          </cell>
          <cell r="K161">
            <v>8.53655E-7</v>
          </cell>
          <cell r="L161">
            <v>8.3643999999999999E-7</v>
          </cell>
          <cell r="M161">
            <v>1.226620696E-4</v>
          </cell>
          <cell r="N161">
            <v>7.0493604800000003E-5</v>
          </cell>
          <cell r="O161">
            <v>1.9275639999999998E-5</v>
          </cell>
          <cell r="P161">
            <v>5.7792999999999999E-7</v>
          </cell>
          <cell r="Q161">
            <v>2.9265731999999999E-7</v>
          </cell>
          <cell r="R161">
            <v>4.5091836000000005E-7</v>
          </cell>
          <cell r="S161">
            <v>5.4679607999999997E-7</v>
          </cell>
          <cell r="T161">
            <v>2.4283439999999998E-7</v>
          </cell>
          <cell r="U161">
            <v>6.2676396E-7</v>
          </cell>
          <cell r="V161">
            <v>6.7658688000000006E-7</v>
          </cell>
          <cell r="W161">
            <v>4.7185236000000002E-7</v>
          </cell>
          <cell r="X161">
            <v>4.3249644000000004E-7</v>
          </cell>
          <cell r="Y161">
            <v>4.8357540000000004E-7</v>
          </cell>
          <cell r="Z161">
            <v>4.1826132000000006E-7</v>
          </cell>
          <cell r="AA161">
            <v>1.330557264E-6</v>
          </cell>
          <cell r="AB161">
            <v>2.7384563880000003E-6</v>
          </cell>
          <cell r="AC161">
            <v>4.1463555120000002E-6</v>
          </cell>
          <cell r="AD161">
            <v>3.2868892080000001E-6</v>
          </cell>
          <cell r="AE161">
            <v>4.6546628471039997E-6</v>
          </cell>
        </row>
        <row r="162">
          <cell r="A162" t="str">
            <v>1A2d:Zn</v>
          </cell>
          <cell r="B162" t="str">
            <v>1A2d</v>
          </cell>
          <cell r="C162" t="str">
            <v>Pulp, Paper and Print</v>
          </cell>
          <cell r="D162" t="str">
            <v>Zn</v>
          </cell>
          <cell r="E162" t="str">
            <v>t</v>
          </cell>
          <cell r="G162">
            <v>6.7810178900000004E-2</v>
          </cell>
          <cell r="H162">
            <v>5.7838799999999999E-4</v>
          </cell>
          <cell r="I162">
            <v>4.0399050000000002E-4</v>
          </cell>
          <cell r="J162">
            <v>2.29593E-4</v>
          </cell>
          <cell r="K162">
            <v>2.2505450000000001E-4</v>
          </cell>
          <cell r="L162">
            <v>2.20516E-4</v>
          </cell>
          <cell r="M162">
            <v>1.6934240399999998E-2</v>
          </cell>
          <cell r="N162">
            <v>1.06840732E-2</v>
          </cell>
          <cell r="O162">
            <v>5.4072180000000001E-3</v>
          </cell>
          <cell r="P162">
            <v>3.5233900000000002E-4</v>
          </cell>
          <cell r="Q162">
            <v>2.6816454E-4</v>
          </cell>
          <cell r="R162">
            <v>4.3722752400000007E-4</v>
          </cell>
          <cell r="S162">
            <v>3.9883456800000004E-4</v>
          </cell>
          <cell r="T162">
            <v>1.4360724000000001E-4</v>
          </cell>
          <cell r="U162">
            <v>5.4725662799999996E-4</v>
          </cell>
          <cell r="V162">
            <v>6.7181392800000003E-4</v>
          </cell>
          <cell r="W162">
            <v>4.5866394000000003E-4</v>
          </cell>
          <cell r="X162">
            <v>4.3237083600000003E-4</v>
          </cell>
          <cell r="Y162">
            <v>4.7767201200000001E-4</v>
          </cell>
          <cell r="Z162">
            <v>3.9678303600000007E-4</v>
          </cell>
          <cell r="AA162">
            <v>9.5529310704000009E-4</v>
          </cell>
          <cell r="AB162">
            <v>9.2074166837999999E-4</v>
          </cell>
          <cell r="AC162">
            <v>8.8619022971999999E-4</v>
          </cell>
          <cell r="AD162">
            <v>7.634738656800001E-4</v>
          </cell>
          <cell r="AE162">
            <v>8.8070546913423988E-4</v>
          </cell>
        </row>
        <row r="163">
          <cell r="A163" t="str">
            <v>1A2d:DIOX</v>
          </cell>
          <cell r="B163" t="str">
            <v>1A2d</v>
          </cell>
          <cell r="C163" t="str">
            <v>Pulp, Paper and Print</v>
          </cell>
          <cell r="D163" t="str">
            <v>DIOX</v>
          </cell>
          <cell r="E163" t="str">
            <v>g I-TEQ</v>
          </cell>
          <cell r="G163">
            <v>6.8465845489999996E-2</v>
          </cell>
          <cell r="H163">
            <v>1.1372088E-4</v>
          </cell>
          <cell r="I163">
            <v>6.240234E-5</v>
          </cell>
          <cell r="J163">
            <v>1.1083799999999999E-5</v>
          </cell>
          <cell r="K163">
            <v>1.08647E-5</v>
          </cell>
          <cell r="L163">
            <v>1.06456E-5</v>
          </cell>
          <cell r="M163">
            <v>1.1665527215999998E-2</v>
          </cell>
          <cell r="N163">
            <v>6.0796739079999997E-3</v>
          </cell>
          <cell r="O163">
            <v>6.8392059999999996E-4</v>
          </cell>
          <cell r="P163">
            <v>5.6608200000000005E-5</v>
          </cell>
          <cell r="Q163">
            <v>5.0769136799999999E-5</v>
          </cell>
          <cell r="R163">
            <v>8.4146306399999994E-5</v>
          </cell>
          <cell r="S163">
            <v>6.9685099199999988E-5</v>
          </cell>
          <cell r="T163">
            <v>2.2692456E-5</v>
          </cell>
          <cell r="U163">
            <v>1.0206581039999999E-4</v>
          </cell>
          <cell r="V163">
            <v>1.3014249120000003E-4</v>
          </cell>
          <cell r="W163">
            <v>8.8333106399999986E-5</v>
          </cell>
          <cell r="X163">
            <v>8.3911845600000005E-5</v>
          </cell>
          <cell r="Y163">
            <v>9.2402675999999996E-5</v>
          </cell>
          <cell r="Z163">
            <v>7.5889936800000005E-5</v>
          </cell>
          <cell r="AA163">
            <v>1.8799418015999999E-4</v>
          </cell>
          <cell r="AB163">
            <v>1.7159859072000001E-4</v>
          </cell>
          <cell r="AC163">
            <v>1.5520300128E-4</v>
          </cell>
          <cell r="AD163">
            <v>1.1935059552000001E-4</v>
          </cell>
          <cell r="AE163">
            <v>2.4864649692575997E-4</v>
          </cell>
        </row>
        <row r="164">
          <cell r="A164" t="str">
            <v>1A2d:benzo(a) pyrene</v>
          </cell>
          <cell r="B164" t="str">
            <v>1A2d</v>
          </cell>
          <cell r="C164" t="str">
            <v>Pulp, Paper and Print</v>
          </cell>
          <cell r="D164" t="str">
            <v>benzo(a) pyrene</v>
          </cell>
          <cell r="E164" t="str">
            <v>t</v>
          </cell>
          <cell r="G164">
            <v>1.5366245665E-2</v>
          </cell>
          <cell r="H164">
            <v>5.2270679999999993E-5</v>
          </cell>
          <cell r="I164">
            <v>3.3656490000000005E-5</v>
          </cell>
          <cell r="J164">
            <v>1.50423E-5</v>
          </cell>
          <cell r="K164">
            <v>1.474495E-5</v>
          </cell>
          <cell r="L164">
            <v>1.44476E-5</v>
          </cell>
          <cell r="M164">
            <v>2.9271603760000001E-3</v>
          </cell>
          <cell r="N164">
            <v>1.632267738E-3</v>
          </cell>
          <cell r="O164">
            <v>3.5638509999999995E-4</v>
          </cell>
          <cell r="P164">
            <v>1.0699699999999999E-5</v>
          </cell>
          <cell r="Q164">
            <v>5.7401027999999995E-6</v>
          </cell>
          <cell r="R164">
            <v>8.9304444000000019E-6</v>
          </cell>
          <cell r="S164">
            <v>1.0358143200000001E-5</v>
          </cell>
          <cell r="T164">
            <v>4.4798760000000003E-6</v>
          </cell>
          <cell r="U164">
            <v>1.2196148399999999E-5</v>
          </cell>
          <cell r="V164">
            <v>1.34563752E-5</v>
          </cell>
          <cell r="W164">
            <v>9.3491243999999987E-6</v>
          </cell>
          <cell r="X164">
            <v>8.6122476000000019E-6</v>
          </cell>
          <cell r="Y164">
            <v>9.6087059999999997E-6</v>
          </cell>
          <cell r="Z164">
            <v>8.2521828000000007E-6</v>
          </cell>
          <cell r="AA164">
            <v>1.8903955138559998E-5</v>
          </cell>
          <cell r="AB164">
            <v>3.5764185100319998E-5</v>
          </cell>
          <cell r="AC164">
            <v>5.2624415062079992E-5</v>
          </cell>
          <cell r="AD164">
            <v>4.5245099675519999E-5</v>
          </cell>
          <cell r="AE164">
            <v>7.880631784654336E-5</v>
          </cell>
        </row>
        <row r="165">
          <cell r="A165" t="str">
            <v>1A2d:benzo(b) fluoranthene</v>
          </cell>
          <cell r="B165" t="str">
            <v>1A2d</v>
          </cell>
          <cell r="C165" t="str">
            <v>Pulp, Paper and Print</v>
          </cell>
          <cell r="D165" t="str">
            <v>benzo(b) fluoranthene</v>
          </cell>
          <cell r="E165" t="str">
            <v>t</v>
          </cell>
          <cell r="G165">
            <v>2.0053387124999999E-2</v>
          </cell>
          <cell r="H165">
            <v>2.7939746400000001E-4</v>
          </cell>
          <cell r="I165">
            <v>1.9907623200000004E-4</v>
          </cell>
          <cell r="J165">
            <v>1.18755E-4</v>
          </cell>
          <cell r="K165">
            <v>1.1640749999999999E-4</v>
          </cell>
          <cell r="L165">
            <v>1.1406E-4</v>
          </cell>
          <cell r="M165">
            <v>6.2596165407999994E-3</v>
          </cell>
          <cell r="N165">
            <v>4.2442774203999998E-3</v>
          </cell>
          <cell r="O165">
            <v>2.2593543E-3</v>
          </cell>
          <cell r="P165">
            <v>5.1361000000000005E-5</v>
          </cell>
          <cell r="Q165">
            <v>1.3690836E-5</v>
          </cell>
          <cell r="R165">
            <v>1.7793899999999999E-5</v>
          </cell>
          <cell r="S165">
            <v>3.9607128000000006E-5</v>
          </cell>
          <cell r="T165">
            <v>2.2190040000000002E-5</v>
          </cell>
          <cell r="U165">
            <v>3.3033851999999998E-5</v>
          </cell>
          <cell r="V165">
            <v>2.4534648000000002E-5</v>
          </cell>
          <cell r="W165">
            <v>1.8463787999999998E-5</v>
          </cell>
          <cell r="X165">
            <v>1.5281820000000001E-5</v>
          </cell>
          <cell r="Y165">
            <v>1.7877636000000002E-5</v>
          </cell>
          <cell r="Z165">
            <v>1.7710164E-5</v>
          </cell>
          <cell r="AA165">
            <v>3.3262283419200002E-5</v>
          </cell>
          <cell r="AB165">
            <v>1.6187043193739998E-4</v>
          </cell>
          <cell r="AC165">
            <v>2.9047858045559997E-4</v>
          </cell>
          <cell r="AD165">
            <v>2.6529866702640006E-4</v>
          </cell>
          <cell r="AE165">
            <v>3.3044570831135516E-4</v>
          </cell>
        </row>
        <row r="166">
          <cell r="A166" t="str">
            <v>1A2d:benzo(k) fluoranthene</v>
          </cell>
          <cell r="B166" t="str">
            <v>1A2d</v>
          </cell>
          <cell r="C166" t="str">
            <v>Pulp, Paper and Print</v>
          </cell>
          <cell r="D166" t="str">
            <v>benzo(k) fluoranthene</v>
          </cell>
          <cell r="E166" t="str">
            <v>t</v>
          </cell>
          <cell r="G166">
            <v>8.0131155949999984E-3</v>
          </cell>
          <cell r="H166">
            <v>3.9219912E-5</v>
          </cell>
          <cell r="I166">
            <v>2.6339406000000004E-5</v>
          </cell>
          <cell r="J166">
            <v>1.3458899999999999E-5</v>
          </cell>
          <cell r="K166">
            <v>1.319285E-5</v>
          </cell>
          <cell r="L166">
            <v>1.29268E-5</v>
          </cell>
          <cell r="M166">
            <v>1.6646274063999997E-3</v>
          </cell>
          <cell r="N166">
            <v>9.7093755319999997E-4</v>
          </cell>
          <cell r="O166">
            <v>2.8675269999999995E-4</v>
          </cell>
          <cell r="P166">
            <v>7.4970999999999998E-6</v>
          </cell>
          <cell r="Q166">
            <v>3.1526603999999998E-6</v>
          </cell>
          <cell r="R166">
            <v>4.6850292000000009E-6</v>
          </cell>
          <cell r="S166">
            <v>6.6235176000000005E-6</v>
          </cell>
          <cell r="T166">
            <v>3.1819680000000002E-6</v>
          </cell>
          <cell r="U166">
            <v>6.9459012E-6</v>
          </cell>
          <cell r="V166">
            <v>6.9165935999999996E-6</v>
          </cell>
          <cell r="W166">
            <v>4.8943691999999993E-6</v>
          </cell>
          <cell r="X166">
            <v>4.4003268000000015E-6</v>
          </cell>
          <cell r="Y166">
            <v>4.9613579999999997E-6</v>
          </cell>
          <cell r="Z166">
            <v>4.4087004000000004E-6</v>
          </cell>
          <cell r="AA166">
            <v>9.6452551727999991E-6</v>
          </cell>
          <cell r="AB166">
            <v>2.4721028886599997E-5</v>
          </cell>
          <cell r="AC166">
            <v>3.9796802600400003E-5</v>
          </cell>
          <cell r="AD166">
            <v>3.5110429437599997E-5</v>
          </cell>
          <cell r="AE166">
            <v>5.3875338964996793E-5</v>
          </cell>
        </row>
        <row r="167">
          <cell r="A167" t="str">
            <v>1A2d:Indeno (1,2,3-cd) pyrene</v>
          </cell>
          <cell r="B167" t="str">
            <v>1A2d</v>
          </cell>
          <cell r="C167" t="str">
            <v>Pulp, Paper and Print</v>
          </cell>
          <cell r="D167" t="str">
            <v>Indeno (1,2,3-cd) pyrene</v>
          </cell>
          <cell r="E167" t="str">
            <v>t</v>
          </cell>
          <cell r="G167">
            <v>6.257194275E-3</v>
          </cell>
          <cell r="H167">
            <v>3.3535560000000002E-5</v>
          </cell>
          <cell r="I167">
            <v>2.2705530000000003E-5</v>
          </cell>
          <cell r="J167">
            <v>1.1875499999999998E-5</v>
          </cell>
          <cell r="K167">
            <v>1.164075E-5</v>
          </cell>
          <cell r="L167">
            <v>1.1406000000000001E-5</v>
          </cell>
          <cell r="M167">
            <v>1.3334718319999998E-3</v>
          </cell>
          <cell r="N167">
            <v>7.8730616600000008E-4</v>
          </cell>
          <cell r="O167">
            <v>2.4874449999999997E-4</v>
          </cell>
          <cell r="P167">
            <v>6.3984999999999998E-6</v>
          </cell>
          <cell r="Q167">
            <v>2.5748819999999996E-6</v>
          </cell>
          <cell r="R167">
            <v>3.7890540000000003E-6</v>
          </cell>
          <cell r="S167">
            <v>5.5684440000000003E-6</v>
          </cell>
          <cell r="T167">
            <v>2.72142E-6</v>
          </cell>
          <cell r="U167">
            <v>5.7149819999999994E-6</v>
          </cell>
          <cell r="V167">
            <v>5.5684440000000003E-6</v>
          </cell>
          <cell r="W167">
            <v>3.9565260000000004E-6</v>
          </cell>
          <cell r="X167">
            <v>3.5378460000000002E-6</v>
          </cell>
          <cell r="Y167">
            <v>3.998394E-6</v>
          </cell>
          <cell r="Z167">
            <v>3.5797140000000006E-6</v>
          </cell>
          <cell r="AA167">
            <v>7.7526899078400003E-6</v>
          </cell>
          <cell r="AB167">
            <v>2.0960976750479999E-5</v>
          </cell>
          <cell r="AC167">
            <v>3.4169263593120005E-5</v>
          </cell>
          <cell r="AD167">
            <v>3.0286932713279998E-5</v>
          </cell>
          <cell r="AE167">
            <v>4.5226183619815029E-5</v>
          </cell>
        </row>
        <row r="168">
          <cell r="A168" t="str">
            <v>1A2d:PAH</v>
          </cell>
          <cell r="B168" t="str">
            <v>1A2d</v>
          </cell>
          <cell r="C168" t="str">
            <v>Pulp, Paper and Print</v>
          </cell>
          <cell r="D168" t="str">
            <v>PAH</v>
          </cell>
          <cell r="E168" t="str">
            <v>t</v>
          </cell>
          <cell r="G168">
            <v>4.9689942659999993E-2</v>
          </cell>
          <cell r="H168">
            <v>4.0442361599999998E-4</v>
          </cell>
          <cell r="I168">
            <v>2.8177765800000001E-4</v>
          </cell>
          <cell r="J168">
            <v>1.5913169999999999E-4</v>
          </cell>
          <cell r="K168">
            <v>1.5598604999999998E-4</v>
          </cell>
          <cell r="L168">
            <v>1.5284039999999998E-4</v>
          </cell>
          <cell r="M168">
            <v>1.2184876155199999E-2</v>
          </cell>
          <cell r="N168">
            <v>7.6347888775999996E-3</v>
          </cell>
          <cell r="O168">
            <v>3.1512366000000002E-3</v>
          </cell>
          <cell r="P168">
            <v>7.5956299999999996E-5</v>
          </cell>
          <cell r="Q168">
            <v>2.5158481200000004E-5</v>
          </cell>
          <cell r="R168">
            <v>3.5198427600000009E-5</v>
          </cell>
          <cell r="S168">
            <v>6.2157232800000002E-5</v>
          </cell>
          <cell r="T168">
            <v>3.2573304E-5</v>
          </cell>
          <cell r="U168">
            <v>5.7890883600000001E-5</v>
          </cell>
          <cell r="V168">
            <v>5.04760608E-5</v>
          </cell>
          <cell r="W168">
            <v>3.6663807599999995E-5</v>
          </cell>
          <cell r="X168">
            <v>3.1832240400000006E-5</v>
          </cell>
          <cell r="Y168">
            <v>3.6446094E-5</v>
          </cell>
          <cell r="Z168">
            <v>3.3950761200000004E-5</v>
          </cell>
          <cell r="AA168">
            <v>6.9564183638399992E-5</v>
          </cell>
          <cell r="AB168">
            <v>2.433166226748E-4</v>
          </cell>
          <cell r="AC168">
            <v>4.1706906171119995E-4</v>
          </cell>
          <cell r="AD168">
            <v>3.7594112885280004E-4</v>
          </cell>
          <cell r="AE168">
            <v>5.0835354874271025E-4</v>
          </cell>
        </row>
        <row r="169">
          <cell r="A169" t="str">
            <v>1A2d:HCB</v>
          </cell>
          <cell r="B169" t="str">
            <v>1A2d</v>
          </cell>
          <cell r="C169" t="str">
            <v>Pulp, Paper and Print</v>
          </cell>
          <cell r="D169" t="str">
            <v>HCB</v>
          </cell>
          <cell r="E169" t="str">
            <v>kg</v>
          </cell>
          <cell r="G169">
            <v>2.0905237499999998E-4</v>
          </cell>
          <cell r="H169">
            <v>2.7513119999999996E-7</v>
          </cell>
          <cell r="I169">
            <v>1.3756559999999998E-7</v>
          </cell>
          <cell r="J169">
            <v>0</v>
          </cell>
          <cell r="K169">
            <v>0</v>
          </cell>
          <cell r="L169">
            <v>0</v>
          </cell>
          <cell r="M169">
            <v>3.4786384639999995E-5</v>
          </cell>
          <cell r="N169">
            <v>1.784176232E-5</v>
          </cell>
          <cell r="O169">
            <v>1.0402140000000001E-5</v>
          </cell>
          <cell r="P169">
            <v>2.6299999999999998E-6</v>
          </cell>
          <cell r="Q169">
            <v>2.5120799999999999E-6</v>
          </cell>
          <cell r="R169">
            <v>4.1868000000000011E-6</v>
          </cell>
          <cell r="S169">
            <v>3.3494400000000003E-6</v>
          </cell>
          <cell r="T169">
            <v>1.0467000000000003E-6</v>
          </cell>
          <cell r="U169">
            <v>5.0241599999999999E-6</v>
          </cell>
          <cell r="V169">
            <v>6.4895399999999997E-6</v>
          </cell>
          <cell r="W169">
            <v>4.3961399999999996E-6</v>
          </cell>
          <cell r="X169">
            <v>4.1868000000000011E-6</v>
          </cell>
          <cell r="Y169">
            <v>4.6054799999999997E-6</v>
          </cell>
          <cell r="Z169">
            <v>3.7681200000000005E-6</v>
          </cell>
          <cell r="AA169">
            <v>9.2109599999999993E-6</v>
          </cell>
          <cell r="AB169">
            <v>6.1617135599999999E-6</v>
          </cell>
          <cell r="AC169">
            <v>3.11246712E-6</v>
          </cell>
          <cell r="AD169">
            <v>2.4325307999999999E-6</v>
          </cell>
          <cell r="AE169">
            <v>2.1514631879999999E-6</v>
          </cell>
        </row>
        <row r="170">
          <cell r="A170" t="str">
            <v>1A2d:PCBs</v>
          </cell>
          <cell r="B170" t="str">
            <v>1A2d</v>
          </cell>
          <cell r="C170" t="str">
            <v>Pulp, Paper and Print</v>
          </cell>
          <cell r="D170" t="str">
            <v>PCBs</v>
          </cell>
          <cell r="E170" t="str">
            <v>kg</v>
          </cell>
          <cell r="G170">
            <v>5.7320812499999992E-2</v>
          </cell>
          <cell r="H170">
            <v>7.5439199999999994E-5</v>
          </cell>
          <cell r="I170">
            <v>3.7719599999999997E-5</v>
          </cell>
          <cell r="J170">
            <v>0</v>
          </cell>
          <cell r="K170">
            <v>0</v>
          </cell>
          <cell r="L170">
            <v>0</v>
          </cell>
          <cell r="M170">
            <v>9.5382022399999981E-3</v>
          </cell>
          <cell r="N170">
            <v>4.8920961199999998E-3</v>
          </cell>
          <cell r="O170">
            <v>2.4610406E-4</v>
          </cell>
          <cell r="P170">
            <v>3.1559999999999999E-8</v>
          </cell>
          <cell r="Q170">
            <v>3.0144959999999997E-8</v>
          </cell>
          <cell r="R170">
            <v>5.0241600000000006E-8</v>
          </cell>
          <cell r="S170">
            <v>4.0193279999999998E-8</v>
          </cell>
          <cell r="T170">
            <v>1.2560400000000001E-8</v>
          </cell>
          <cell r="U170">
            <v>6.0289919999999994E-8</v>
          </cell>
          <cell r="V170">
            <v>7.7874479999999994E-8</v>
          </cell>
          <cell r="W170">
            <v>5.2753679999999994E-8</v>
          </cell>
          <cell r="X170">
            <v>5.0241600000000006E-8</v>
          </cell>
          <cell r="Y170">
            <v>5.5265759999999996E-8</v>
          </cell>
          <cell r="Z170">
            <v>4.5217440000000002E-8</v>
          </cell>
          <cell r="AA170">
            <v>1.1053151999999999E-7</v>
          </cell>
          <cell r="AB170">
            <v>2.4984310320000003E-5</v>
          </cell>
          <cell r="AC170">
            <v>4.9858089120000004E-5</v>
          </cell>
          <cell r="AD170">
            <v>3.5615432879999997E-5</v>
          </cell>
          <cell r="AE170">
            <v>1.5379044579999997E-4</v>
          </cell>
        </row>
        <row r="172">
          <cell r="A172" t="str">
            <v>1A2gvii:NOX</v>
          </cell>
          <cell r="B172" t="str">
            <v>1A2gvii</v>
          </cell>
          <cell r="C172" t="str">
            <v>Mobile Combustion in Manufacturing Industries and Construction</v>
          </cell>
          <cell r="D172" t="str">
            <v>NOX</v>
          </cell>
          <cell r="E172" t="str">
            <v>kt</v>
          </cell>
          <cell r="G172">
            <v>3.7209080924876288</v>
          </cell>
          <cell r="H172">
            <v>2.6841837757984708</v>
          </cell>
          <cell r="I172">
            <v>3.5892695280251909</v>
          </cell>
          <cell r="J172">
            <v>3.7559363800269914</v>
          </cell>
          <cell r="K172">
            <v>1.5813576906882594</v>
          </cell>
          <cell r="L172">
            <v>1.8367252062977957</v>
          </cell>
          <cell r="M172">
            <v>1.5819226630679262</v>
          </cell>
          <cell r="N172">
            <v>1.3694930483130903</v>
          </cell>
          <cell r="O172">
            <v>1.2384194562303192</v>
          </cell>
          <cell r="P172">
            <v>1.0039559186684661</v>
          </cell>
          <cell r="Q172">
            <v>0.80056586198830426</v>
          </cell>
          <cell r="R172">
            <v>0.88135691228070168</v>
          </cell>
          <cell r="S172">
            <v>0.51864464453441295</v>
          </cell>
          <cell r="T172">
            <v>0.41864453333333335</v>
          </cell>
          <cell r="U172">
            <v>0.3869456</v>
          </cell>
          <cell r="V172">
            <v>0.32715199420523139</v>
          </cell>
          <cell r="W172">
            <v>0.35027530269617702</v>
          </cell>
          <cell r="X172">
            <v>0.40251685150905431</v>
          </cell>
          <cell r="Y172">
            <v>0.42564015999999999</v>
          </cell>
          <cell r="Z172">
            <v>0.60185140372093004</v>
          </cell>
          <cell r="AA172">
            <v>0.77806264744186049</v>
          </cell>
          <cell r="AB172">
            <v>1.0512179115030502</v>
          </cell>
          <cell r="AC172">
            <v>1.3243731755642401</v>
          </cell>
          <cell r="AD172">
            <v>1.7541994334116799</v>
          </cell>
          <cell r="AE172">
            <v>0.89454691771680017</v>
          </cell>
        </row>
        <row r="173">
          <cell r="A173" t="str">
            <v>1A2gvii:NMVOC</v>
          </cell>
          <cell r="B173" t="str">
            <v>1A2gvii</v>
          </cell>
          <cell r="C173" t="str">
            <v>Mobile Combustion in Manufacturing Industries and Construction</v>
          </cell>
          <cell r="D173" t="str">
            <v>NMVOC</v>
          </cell>
          <cell r="E173" t="str">
            <v>kt</v>
          </cell>
          <cell r="G173">
            <v>0.38409593477282949</v>
          </cell>
          <cell r="H173">
            <v>0.27707861920827714</v>
          </cell>
          <cell r="I173">
            <v>0.37050736009896534</v>
          </cell>
          <cell r="J173">
            <v>0.38771177867746298</v>
          </cell>
          <cell r="K173">
            <v>0.16323785627530366</v>
          </cell>
          <cell r="L173">
            <v>0.18959852474134054</v>
          </cell>
          <cell r="M173">
            <v>0.16329617633828161</v>
          </cell>
          <cell r="N173">
            <v>0.14136783265856948</v>
          </cell>
          <cell r="O173">
            <v>0.12783757804768328</v>
          </cell>
          <cell r="P173">
            <v>0.10363475191183087</v>
          </cell>
          <cell r="Q173">
            <v>8.2639529239766085E-2</v>
          </cell>
          <cell r="R173">
            <v>9.0979298245614015E-2</v>
          </cell>
          <cell r="S173">
            <v>5.3537817813765175E-2</v>
          </cell>
          <cell r="T173">
            <v>4.3215166666666673E-2</v>
          </cell>
          <cell r="U173">
            <v>3.9942999999999999E-2</v>
          </cell>
          <cell r="V173">
            <v>3.3770721529175048E-2</v>
          </cell>
          <cell r="W173">
            <v>3.6157657344064384E-2</v>
          </cell>
          <cell r="X173">
            <v>4.1550364185110669E-2</v>
          </cell>
          <cell r="Y173">
            <v>4.3937299999999999E-2</v>
          </cell>
          <cell r="Z173">
            <v>6.2126951744186032E-2</v>
          </cell>
          <cell r="AA173">
            <v>8.0316603488372093E-2</v>
          </cell>
          <cell r="AB173">
            <v>0.10851343713216105</v>
          </cell>
          <cell r="AC173">
            <v>0.13671027077594999</v>
          </cell>
          <cell r="AD173">
            <v>0.18107968657289999</v>
          </cell>
          <cell r="AE173">
            <v>9.2340854979000034E-2</v>
          </cell>
        </row>
        <row r="174">
          <cell r="A174" t="str">
            <v>1A2gvii:SO2</v>
          </cell>
          <cell r="B174" t="str">
            <v>1A2gvii</v>
          </cell>
          <cell r="C174" t="str">
            <v>Mobile Combustion in Manufacturing Industries and Construction</v>
          </cell>
          <cell r="D174" t="str">
            <v>SO2</v>
          </cell>
          <cell r="E174" t="str">
            <v>kt</v>
          </cell>
          <cell r="G174" t="str">
            <v>NE</v>
          </cell>
          <cell r="H174" t="str">
            <v>NE</v>
          </cell>
          <cell r="I174" t="str">
            <v>NE</v>
          </cell>
          <cell r="J174" t="str">
            <v>NE</v>
          </cell>
          <cell r="K174" t="str">
            <v>NE</v>
          </cell>
          <cell r="L174" t="str">
            <v>NE</v>
          </cell>
          <cell r="M174" t="str">
            <v>NE</v>
          </cell>
          <cell r="N174" t="str">
            <v>NE</v>
          </cell>
          <cell r="O174" t="str">
            <v>NE</v>
          </cell>
          <cell r="P174" t="str">
            <v>NE</v>
          </cell>
          <cell r="Q174" t="str">
            <v>NE</v>
          </cell>
          <cell r="R174" t="str">
            <v>NE</v>
          </cell>
          <cell r="S174" t="str">
            <v>NE</v>
          </cell>
          <cell r="T174" t="str">
            <v>NE</v>
          </cell>
          <cell r="U174" t="str">
            <v>NE</v>
          </cell>
          <cell r="V174" t="str">
            <v>NE</v>
          </cell>
          <cell r="W174" t="str">
            <v>NE</v>
          </cell>
          <cell r="X174" t="str">
            <v>NE</v>
          </cell>
          <cell r="Y174" t="str">
            <v>NE</v>
          </cell>
          <cell r="Z174" t="str">
            <v>NE</v>
          </cell>
          <cell r="AA174" t="str">
            <v>NE</v>
          </cell>
          <cell r="AB174" t="str">
            <v>NE</v>
          </cell>
          <cell r="AC174" t="str">
            <v>NE</v>
          </cell>
          <cell r="AD174" t="str">
            <v>NE</v>
          </cell>
          <cell r="AE174" t="str">
            <v>NE</v>
          </cell>
        </row>
        <row r="175">
          <cell r="A175" t="str">
            <v>1A2gvii:NH3</v>
          </cell>
          <cell r="B175" t="str">
            <v>1A2gvii</v>
          </cell>
          <cell r="C175" t="str">
            <v>Mobile Combustion in Manufacturing Industries and Construction</v>
          </cell>
          <cell r="D175" t="str">
            <v>NH3</v>
          </cell>
          <cell r="E175" t="str">
            <v>kt</v>
          </cell>
          <cell r="G175">
            <v>9.0775996401259551E-4</v>
          </cell>
          <cell r="H175">
            <v>6.5483868645973924E-4</v>
          </cell>
          <cell r="I175">
            <v>8.7564516419253249E-4</v>
          </cell>
          <cell r="J175">
            <v>9.16305533063428E-4</v>
          </cell>
          <cell r="K175">
            <v>3.8579109311740899E-4</v>
          </cell>
          <cell r="L175">
            <v>4.480910481331534E-4</v>
          </cell>
          <cell r="M175">
            <v>3.8592892487629329E-4</v>
          </cell>
          <cell r="N175">
            <v>3.3410418353576249E-4</v>
          </cell>
          <cell r="O175">
            <v>3.0212721547458383E-4</v>
          </cell>
          <cell r="P175">
            <v>2.4492703553756186E-4</v>
          </cell>
          <cell r="Q175">
            <v>1.9530760233918133E-4</v>
          </cell>
          <cell r="R175">
            <v>2.1501754385964909E-4</v>
          </cell>
          <cell r="S175">
            <v>1.2652955465587045E-4</v>
          </cell>
          <cell r="T175">
            <v>1.0213333333333334E-4</v>
          </cell>
          <cell r="U175">
            <v>9.4400000000000004E-5</v>
          </cell>
          <cell r="V175">
            <v>7.9812635814889332E-5</v>
          </cell>
          <cell r="W175">
            <v>8.5453843058350083E-5</v>
          </cell>
          <cell r="X175">
            <v>9.8198792756539231E-5</v>
          </cell>
          <cell r="Y175">
            <v>1.0384E-4</v>
          </cell>
          <cell r="Z175">
            <v>1.4682883720930229E-4</v>
          </cell>
          <cell r="AA175">
            <v>1.8981767441860465E-4</v>
          </cell>
          <cell r="AB175">
            <v>2.5645716308930235E-4</v>
          </cell>
          <cell r="AC175">
            <v>3.2309665175999996E-4</v>
          </cell>
          <cell r="AD175">
            <v>4.2795790032E-4</v>
          </cell>
          <cell r="AE175">
            <v>2.1823540320000005E-4</v>
          </cell>
        </row>
        <row r="176">
          <cell r="A176" t="str">
            <v>1A2gvii:PM2.5</v>
          </cell>
          <cell r="B176" t="str">
            <v>1A2gvii</v>
          </cell>
          <cell r="C176" t="str">
            <v>Mobile Combustion in Manufacturing Industries and Construction</v>
          </cell>
          <cell r="D176" t="str">
            <v>PM2.5</v>
          </cell>
          <cell r="E176" t="str">
            <v>kt</v>
          </cell>
          <cell r="G176">
            <v>0.23669841061628427</v>
          </cell>
          <cell r="H176">
            <v>0.17074918749437701</v>
          </cell>
          <cell r="I176">
            <v>0.22832447656320287</v>
          </cell>
          <cell r="J176">
            <v>0.23892666774628887</v>
          </cell>
          <cell r="K176">
            <v>0.10059502753036439</v>
          </cell>
          <cell r="L176">
            <v>0.11683974080071975</v>
          </cell>
          <cell r="M176">
            <v>0.10063096716149349</v>
          </cell>
          <cell r="N176">
            <v>8.7117665856950063E-2</v>
          </cell>
          <cell r="O176">
            <v>7.8779671434997742E-2</v>
          </cell>
          <cell r="P176">
            <v>6.3864724516419252E-2</v>
          </cell>
          <cell r="Q176">
            <v>5.0926457309941532E-2</v>
          </cell>
          <cell r="R176">
            <v>5.6065824561403507E-2</v>
          </cell>
          <cell r="S176">
            <v>3.2992581376518219E-2</v>
          </cell>
          <cell r="T176">
            <v>2.6631266666666667E-2</v>
          </cell>
          <cell r="U176">
            <v>2.4614799999999999E-2</v>
          </cell>
          <cell r="V176">
            <v>2.0811144788732396E-2</v>
          </cell>
          <cell r="W176">
            <v>2.2282089577464786E-2</v>
          </cell>
          <cell r="X176">
            <v>2.5605335211267604E-2</v>
          </cell>
          <cell r="Y176">
            <v>2.7076280000000001E-2</v>
          </cell>
          <cell r="Z176">
            <v>3.8285619302325567E-2</v>
          </cell>
          <cell r="AA176">
            <v>4.9494958604651161E-2</v>
          </cell>
          <cell r="AB176">
            <v>6.6871205275535583E-2</v>
          </cell>
          <cell r="AC176">
            <v>8.4247451946419999E-2</v>
          </cell>
          <cell r="AD176">
            <v>0.11159002250844001</v>
          </cell>
          <cell r="AE176">
            <v>5.6904881384400016E-2</v>
          </cell>
        </row>
        <row r="177">
          <cell r="A177" t="str">
            <v>1A2gvii:PM10</v>
          </cell>
          <cell r="B177" t="str">
            <v>1A2gvii</v>
          </cell>
          <cell r="C177" t="str">
            <v>Mobile Combustion in Manufacturing Industries and Construction</v>
          </cell>
          <cell r="D177" t="str">
            <v>PM10</v>
          </cell>
          <cell r="E177" t="str">
            <v>kt</v>
          </cell>
          <cell r="G177">
            <v>0.23669841061628427</v>
          </cell>
          <cell r="H177">
            <v>0.17074918749437701</v>
          </cell>
          <cell r="I177">
            <v>0.22832447656320287</v>
          </cell>
          <cell r="J177">
            <v>0.23892666774628887</v>
          </cell>
          <cell r="K177">
            <v>0.10059502753036439</v>
          </cell>
          <cell r="L177">
            <v>0.11683974080071975</v>
          </cell>
          <cell r="M177">
            <v>0.10063096716149349</v>
          </cell>
          <cell r="N177">
            <v>8.7117665856950063E-2</v>
          </cell>
          <cell r="O177">
            <v>7.8779671434997742E-2</v>
          </cell>
          <cell r="P177">
            <v>6.3864724516419252E-2</v>
          </cell>
          <cell r="Q177">
            <v>5.0926457309941532E-2</v>
          </cell>
          <cell r="R177">
            <v>5.6065824561403507E-2</v>
          </cell>
          <cell r="S177">
            <v>3.2992581376518219E-2</v>
          </cell>
          <cell r="T177">
            <v>2.6631266666666667E-2</v>
          </cell>
          <cell r="U177">
            <v>2.4614799999999999E-2</v>
          </cell>
          <cell r="V177">
            <v>2.0811144788732396E-2</v>
          </cell>
          <cell r="W177">
            <v>2.2282089577464786E-2</v>
          </cell>
          <cell r="X177">
            <v>2.5605335211267604E-2</v>
          </cell>
          <cell r="Y177">
            <v>2.7076280000000001E-2</v>
          </cell>
          <cell r="Z177">
            <v>3.8285619302325567E-2</v>
          </cell>
          <cell r="AA177">
            <v>4.9494958604651161E-2</v>
          </cell>
          <cell r="AB177">
            <v>6.6871205275535583E-2</v>
          </cell>
          <cell r="AC177">
            <v>8.4247451946419999E-2</v>
          </cell>
          <cell r="AD177">
            <v>0.11159002250844001</v>
          </cell>
          <cell r="AE177">
            <v>5.6904881384400016E-2</v>
          </cell>
        </row>
        <row r="178">
          <cell r="A178" t="str">
            <v>1A2gvii:TSP</v>
          </cell>
          <cell r="B178" t="str">
            <v>1A2gvii</v>
          </cell>
          <cell r="C178" t="str">
            <v>Mobile Combustion in Manufacturing Industries and Construction</v>
          </cell>
          <cell r="D178" t="str">
            <v>TSP</v>
          </cell>
          <cell r="E178" t="str">
            <v>kt</v>
          </cell>
          <cell r="G178">
            <v>0.23669841061628427</v>
          </cell>
          <cell r="H178">
            <v>0.17074918749437701</v>
          </cell>
          <cell r="I178">
            <v>0.22832447656320287</v>
          </cell>
          <cell r="J178">
            <v>0.23892666774628887</v>
          </cell>
          <cell r="K178">
            <v>0.10059502753036439</v>
          </cell>
          <cell r="L178">
            <v>0.11683974080071975</v>
          </cell>
          <cell r="M178">
            <v>0.10063096716149349</v>
          </cell>
          <cell r="N178">
            <v>8.7117665856950063E-2</v>
          </cell>
          <cell r="O178">
            <v>7.8779671434997742E-2</v>
          </cell>
          <cell r="P178">
            <v>6.3864724516419252E-2</v>
          </cell>
          <cell r="Q178">
            <v>5.0926457309941532E-2</v>
          </cell>
          <cell r="R178">
            <v>5.6065824561403507E-2</v>
          </cell>
          <cell r="S178">
            <v>3.2992581376518219E-2</v>
          </cell>
          <cell r="T178">
            <v>2.6631266666666667E-2</v>
          </cell>
          <cell r="U178">
            <v>2.4614799999999999E-2</v>
          </cell>
          <cell r="V178">
            <v>2.0811144788732396E-2</v>
          </cell>
          <cell r="W178">
            <v>2.2282089577464786E-2</v>
          </cell>
          <cell r="X178">
            <v>2.5605335211267604E-2</v>
          </cell>
          <cell r="Y178">
            <v>2.7076280000000001E-2</v>
          </cell>
          <cell r="Z178">
            <v>3.8285619302325567E-2</v>
          </cell>
          <cell r="AA178">
            <v>4.9494958604651161E-2</v>
          </cell>
          <cell r="AB178">
            <v>6.6871205275535583E-2</v>
          </cell>
          <cell r="AC178">
            <v>8.4247451946419999E-2</v>
          </cell>
          <cell r="AD178">
            <v>0.11159002250844001</v>
          </cell>
          <cell r="AE178">
            <v>5.6904881384400016E-2</v>
          </cell>
        </row>
        <row r="179">
          <cell r="A179" t="str">
            <v>1A2gvii:BC</v>
          </cell>
          <cell r="B179" t="str">
            <v>1A2gvii</v>
          </cell>
          <cell r="C179" t="str">
            <v>Mobile Combustion in Manufacturing Industries and Construction</v>
          </cell>
          <cell r="D179" t="str">
            <v>BC</v>
          </cell>
          <cell r="E179" t="str">
            <v>kt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</row>
        <row r="180">
          <cell r="A180" t="str">
            <v>1A2gvii:CO</v>
          </cell>
          <cell r="B180" t="str">
            <v>1A2gvii</v>
          </cell>
          <cell r="C180" t="str">
            <v>Mobile Combustion in Manufacturing Industries and Construction</v>
          </cell>
          <cell r="D180" t="str">
            <v>CO</v>
          </cell>
          <cell r="E180" t="str">
            <v>kt</v>
          </cell>
          <cell r="G180">
            <v>1.2166252917678813</v>
          </cell>
          <cell r="H180">
            <v>0.87764754952766555</v>
          </cell>
          <cell r="I180">
            <v>1.1735834313090416</v>
          </cell>
          <cell r="J180">
            <v>1.2280784906882594</v>
          </cell>
          <cell r="K180">
            <v>0.51705651255060736</v>
          </cell>
          <cell r="L180">
            <v>0.60055402726045881</v>
          </cell>
          <cell r="M180">
            <v>0.51724124156545215</v>
          </cell>
          <cell r="N180">
            <v>0.44778313198380565</v>
          </cell>
          <cell r="O180">
            <v>0.40492600053981104</v>
          </cell>
          <cell r="P180">
            <v>0.32826345937921725</v>
          </cell>
          <cell r="Q180">
            <v>0.26176101403508778</v>
          </cell>
          <cell r="R180">
            <v>0.28817726315789471</v>
          </cell>
          <cell r="S180">
            <v>0.16958123562753036</v>
          </cell>
          <cell r="T180">
            <v>0.13688420000000001</v>
          </cell>
          <cell r="U180">
            <v>0.12651960000000001</v>
          </cell>
          <cell r="V180">
            <v>0.10696888515090543</v>
          </cell>
          <cell r="W180">
            <v>0.11452951315895371</v>
          </cell>
          <cell r="X180">
            <v>0.1316109319919517</v>
          </cell>
          <cell r="Y180">
            <v>0.13917156</v>
          </cell>
          <cell r="Z180">
            <v>0.19678734906976739</v>
          </cell>
          <cell r="AA180">
            <v>0.25440313813953486</v>
          </cell>
          <cell r="AB180">
            <v>0.34371671283043748</v>
          </cell>
          <cell r="AC180">
            <v>0.43303028752133993</v>
          </cell>
          <cell r="AD180">
            <v>0.57357057590388005</v>
          </cell>
          <cell r="AE180">
            <v>0.29248999913880008</v>
          </cell>
        </row>
        <row r="181">
          <cell r="A181" t="str">
            <v>1A2gvii:Pb</v>
          </cell>
          <cell r="B181" t="str">
            <v>1A2gvii</v>
          </cell>
          <cell r="C181" t="str">
            <v>Mobile Combustion in Manufacturing Industries and Construction</v>
          </cell>
          <cell r="D181" t="str">
            <v>Pb</v>
          </cell>
          <cell r="E181" t="str">
            <v>t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</row>
        <row r="182">
          <cell r="A182" t="str">
            <v>1A2gvii:Cd</v>
          </cell>
          <cell r="B182" t="str">
            <v>1A2gvii</v>
          </cell>
          <cell r="C182" t="str">
            <v>Mobile Combustion in Manufacturing Industries and Construction</v>
          </cell>
          <cell r="D182" t="str">
            <v>Cd</v>
          </cell>
          <cell r="E182" t="str">
            <v>t</v>
          </cell>
          <cell r="G182">
            <v>1.1346999550157443E-6</v>
          </cell>
          <cell r="H182">
            <v>8.1854835807467406E-7</v>
          </cell>
          <cell r="I182">
            <v>1.0945564552406655E-6</v>
          </cell>
          <cell r="J182">
            <v>1.145381916329285E-6</v>
          </cell>
          <cell r="K182">
            <v>4.8223886639676122E-7</v>
          </cell>
          <cell r="L182">
            <v>5.6011381016644182E-7</v>
          </cell>
          <cell r="M182">
            <v>4.8241115609536665E-7</v>
          </cell>
          <cell r="N182">
            <v>4.1763022941970308E-7</v>
          </cell>
          <cell r="O182">
            <v>3.7765901934322982E-7</v>
          </cell>
          <cell r="P182">
            <v>3.0615879442195232E-7</v>
          </cell>
          <cell r="Q182">
            <v>2.4413450292397665E-7</v>
          </cell>
          <cell r="R182">
            <v>2.6877192982456138E-7</v>
          </cell>
          <cell r="S182">
            <v>1.5816194331983807E-7</v>
          </cell>
          <cell r="T182">
            <v>1.2766666666666668E-7</v>
          </cell>
          <cell r="U182">
            <v>1.18E-7</v>
          </cell>
          <cell r="V182">
            <v>9.9765794768611674E-8</v>
          </cell>
          <cell r="W182">
            <v>1.0681730382293762E-7</v>
          </cell>
          <cell r="X182">
            <v>1.2274849094567402E-7</v>
          </cell>
          <cell r="Y182">
            <v>1.2980000000000001E-7</v>
          </cell>
          <cell r="Z182">
            <v>1.8353604651162785E-7</v>
          </cell>
          <cell r="AA182">
            <v>2.3727209302325582E-7</v>
          </cell>
          <cell r="AB182">
            <v>3.2057145386162795E-7</v>
          </cell>
          <cell r="AC182">
            <v>4.0387081469999996E-7</v>
          </cell>
          <cell r="AD182">
            <v>5.3494737540000005E-7</v>
          </cell>
          <cell r="AE182">
            <v>2.7279425400000008E-7</v>
          </cell>
        </row>
        <row r="183">
          <cell r="A183" t="str">
            <v>1A2gvii:Hg</v>
          </cell>
          <cell r="B183" t="str">
            <v>1A2gvii</v>
          </cell>
          <cell r="C183" t="str">
            <v>Mobile Combustion in Manufacturing Industries and Construction</v>
          </cell>
          <cell r="D183" t="str">
            <v>Hg</v>
          </cell>
          <cell r="E183" t="str">
            <v>t</v>
          </cell>
          <cell r="G183" t="str">
            <v>NA</v>
          </cell>
          <cell r="H183" t="str">
            <v>NA</v>
          </cell>
          <cell r="I183" t="str">
            <v>NA</v>
          </cell>
          <cell r="J183" t="str">
            <v>NA</v>
          </cell>
          <cell r="K183" t="str">
            <v>NA</v>
          </cell>
          <cell r="L183" t="str">
            <v>NA</v>
          </cell>
          <cell r="M183" t="str">
            <v>NA</v>
          </cell>
          <cell r="N183" t="str">
            <v>NA</v>
          </cell>
          <cell r="O183" t="str">
            <v>NA</v>
          </cell>
          <cell r="P183" t="str">
            <v>NA</v>
          </cell>
          <cell r="Q183" t="str">
            <v>NA</v>
          </cell>
          <cell r="R183" t="str">
            <v>NA</v>
          </cell>
          <cell r="S183" t="str">
            <v>NA</v>
          </cell>
          <cell r="T183" t="str">
            <v>NA</v>
          </cell>
          <cell r="U183" t="str">
            <v>NA</v>
          </cell>
          <cell r="V183" t="str">
            <v>NA</v>
          </cell>
          <cell r="W183" t="str">
            <v>NA</v>
          </cell>
          <cell r="X183" t="str">
            <v>NA</v>
          </cell>
          <cell r="Y183" t="str">
            <v>NA</v>
          </cell>
          <cell r="Z183" t="str">
            <v>NA</v>
          </cell>
          <cell r="AA183" t="str">
            <v>NA</v>
          </cell>
          <cell r="AB183" t="str">
            <v>NA</v>
          </cell>
          <cell r="AC183" t="str">
            <v>NA</v>
          </cell>
          <cell r="AD183" t="str">
            <v>NA</v>
          </cell>
          <cell r="AE183" t="str">
            <v>NA</v>
          </cell>
        </row>
        <row r="184">
          <cell r="A184" t="str">
            <v>1A2gvii:As</v>
          </cell>
          <cell r="B184" t="str">
            <v>1A2gvii</v>
          </cell>
          <cell r="C184" t="str">
            <v>Mobile Combustion in Manufacturing Industries and Construction</v>
          </cell>
          <cell r="D184" t="str">
            <v>As</v>
          </cell>
          <cell r="E184" t="str">
            <v>t</v>
          </cell>
          <cell r="G184" t="str">
            <v>NE</v>
          </cell>
          <cell r="H184" t="str">
            <v>NE</v>
          </cell>
          <cell r="I184" t="str">
            <v>NE</v>
          </cell>
          <cell r="J184" t="str">
            <v>NE</v>
          </cell>
          <cell r="K184" t="str">
            <v>NE</v>
          </cell>
          <cell r="L184" t="str">
            <v>NE</v>
          </cell>
          <cell r="M184" t="str">
            <v>NE</v>
          </cell>
          <cell r="N184" t="str">
            <v>NE</v>
          </cell>
          <cell r="O184" t="str">
            <v>NE</v>
          </cell>
          <cell r="P184" t="str">
            <v>NE</v>
          </cell>
          <cell r="Q184" t="str">
            <v>NE</v>
          </cell>
          <cell r="R184" t="str">
            <v>NE</v>
          </cell>
          <cell r="S184" t="str">
            <v>NE</v>
          </cell>
          <cell r="T184" t="str">
            <v>NE</v>
          </cell>
          <cell r="U184" t="str">
            <v>NE</v>
          </cell>
          <cell r="V184" t="str">
            <v>NE</v>
          </cell>
          <cell r="W184" t="str">
            <v>NE</v>
          </cell>
          <cell r="X184" t="str">
            <v>NE</v>
          </cell>
          <cell r="Y184" t="str">
            <v>NE</v>
          </cell>
          <cell r="Z184" t="str">
            <v>NE</v>
          </cell>
          <cell r="AA184" t="str">
            <v>NE</v>
          </cell>
          <cell r="AB184" t="str">
            <v>NE</v>
          </cell>
          <cell r="AC184" t="str">
            <v>NE</v>
          </cell>
          <cell r="AD184" t="str">
            <v>NE</v>
          </cell>
          <cell r="AE184" t="str">
            <v>NE</v>
          </cell>
        </row>
        <row r="185">
          <cell r="A185" t="str">
            <v>1A2gvii:Cr</v>
          </cell>
          <cell r="B185" t="str">
            <v>1A2gvii</v>
          </cell>
          <cell r="C185" t="str">
            <v>Mobile Combustion in Manufacturing Industries and Construction</v>
          </cell>
          <cell r="D185" t="str">
            <v>Cr</v>
          </cell>
          <cell r="E185" t="str">
            <v>t</v>
          </cell>
          <cell r="G185">
            <v>4.3162533872856492E-6</v>
          </cell>
          <cell r="H185">
            <v>3.1136531799262259E-6</v>
          </cell>
          <cell r="I185">
            <v>4.163552652509221E-6</v>
          </cell>
          <cell r="J185">
            <v>4.35688620083131E-6</v>
          </cell>
          <cell r="K185">
            <v>1.8343749211983808E-6</v>
          </cell>
          <cell r="L185">
            <v>2.130601239305443E-6</v>
          </cell>
          <cell r="M185">
            <v>1.8350302891587942E-6</v>
          </cell>
          <cell r="N185">
            <v>1.5886119360431845E-6</v>
          </cell>
          <cell r="O185">
            <v>1.4365665692271703E-6</v>
          </cell>
          <cell r="P185">
            <v>1.1645888656554207E-6</v>
          </cell>
          <cell r="Q185">
            <v>9.2865639990643285E-7</v>
          </cell>
          <cell r="R185">
            <v>1.0223740182456139E-6</v>
          </cell>
          <cell r="S185">
            <v>6.0162778765991902E-7</v>
          </cell>
          <cell r="T185">
            <v>4.8562765866666661E-7</v>
          </cell>
          <cell r="U185">
            <v>4.4885689599999997E-7</v>
          </cell>
          <cell r="V185">
            <v>3.7949631327806837E-7</v>
          </cell>
          <cell r="W185">
            <v>4.0631935112756531E-7</v>
          </cell>
          <cell r="X185">
            <v>4.6691954775050301E-7</v>
          </cell>
          <cell r="Y185">
            <v>4.9374258559999995E-7</v>
          </cell>
          <cell r="Z185">
            <v>6.9814762831627883E-7</v>
          </cell>
          <cell r="AA185">
            <v>9.0255267103255814E-7</v>
          </cell>
          <cell r="AB185">
            <v>1.2194127773435381E-6</v>
          </cell>
          <cell r="AC185">
            <v>1.5362728836545182E-6</v>
          </cell>
          <cell r="AD185">
            <v>2.0348713427575484E-6</v>
          </cell>
          <cell r="AE185">
            <v>1.0376744245514881E-6</v>
          </cell>
        </row>
        <row r="186">
          <cell r="A186" t="str">
            <v>1A2gvii:Cu</v>
          </cell>
          <cell r="B186" t="str">
            <v>1A2gvii</v>
          </cell>
          <cell r="C186" t="str">
            <v>Mobile Combustion in Manufacturing Industries and Construction</v>
          </cell>
          <cell r="D186" t="str">
            <v>Cu</v>
          </cell>
          <cell r="E186" t="str">
            <v>t</v>
          </cell>
          <cell r="G186">
            <v>4.4820648223121902</v>
          </cell>
          <cell r="H186">
            <v>3.2332660143949621</v>
          </cell>
          <cell r="I186">
            <v>4.3234979982006294</v>
          </cell>
          <cell r="J186">
            <v>4.5242585695006756</v>
          </cell>
          <cell r="K186">
            <v>1.9048435222672069</v>
          </cell>
          <cell r="L186">
            <v>2.2124495501574448</v>
          </cell>
          <cell r="M186">
            <v>1.9055240665766982</v>
          </cell>
          <cell r="N186">
            <v>1.6496394062078272</v>
          </cell>
          <cell r="O186">
            <v>1.4917531264057577</v>
          </cell>
          <cell r="P186">
            <v>1.2093272379667117</v>
          </cell>
          <cell r="Q186">
            <v>0.96433128654970779</v>
          </cell>
          <cell r="R186">
            <v>1.0616491228070175</v>
          </cell>
          <cell r="S186">
            <v>0.62473967611336034</v>
          </cell>
          <cell r="T186">
            <v>0.50428333333333342</v>
          </cell>
          <cell r="U186">
            <v>0.46610000000000001</v>
          </cell>
          <cell r="V186">
            <v>0.39407488933601609</v>
          </cell>
          <cell r="W186">
            <v>0.42192835010060353</v>
          </cell>
          <cell r="X186">
            <v>0.48485653923541244</v>
          </cell>
          <cell r="Y186">
            <v>0.51271</v>
          </cell>
          <cell r="Z186">
            <v>0.72496738372093006</v>
          </cell>
          <cell r="AA186">
            <v>0.93722476744186045</v>
          </cell>
          <cell r="AB186">
            <v>1.2662572427534302</v>
          </cell>
          <cell r="AC186">
            <v>1.5952897180649999</v>
          </cell>
          <cell r="AD186">
            <v>2.11304213283</v>
          </cell>
          <cell r="AE186">
            <v>1.0775373033000002</v>
          </cell>
        </row>
        <row r="187">
          <cell r="A187" t="str">
            <v>1A2gvii:Ni</v>
          </cell>
          <cell r="B187" t="str">
            <v>1A2gvii</v>
          </cell>
          <cell r="C187" t="str">
            <v>Mobile Combustion in Manufacturing Industries and Construction</v>
          </cell>
          <cell r="D187" t="str">
            <v>Ni</v>
          </cell>
          <cell r="E187" t="str">
            <v>t</v>
          </cell>
          <cell r="G187">
            <v>7.9428996851102114E-3</v>
          </cell>
          <cell r="H187">
            <v>5.7298385065227189E-3</v>
          </cell>
          <cell r="I187">
            <v>7.6618951866846601E-3</v>
          </cell>
          <cell r="J187">
            <v>8.017673414304996E-3</v>
          </cell>
          <cell r="K187">
            <v>3.375672064777329E-3</v>
          </cell>
          <cell r="L187">
            <v>3.920796671165093E-3</v>
          </cell>
          <cell r="M187">
            <v>3.3768780926675666E-3</v>
          </cell>
          <cell r="N187">
            <v>2.9234116059379221E-3</v>
          </cell>
          <cell r="O187">
            <v>2.6436131354026088E-3</v>
          </cell>
          <cell r="P187">
            <v>2.1431115609536664E-3</v>
          </cell>
          <cell r="Q187">
            <v>1.7089415204678366E-3</v>
          </cell>
          <cell r="R187">
            <v>1.8814035087719298E-3</v>
          </cell>
          <cell r="S187">
            <v>1.1071336032388666E-3</v>
          </cell>
          <cell r="T187">
            <v>8.9366666666666685E-4</v>
          </cell>
          <cell r="U187">
            <v>8.2600000000000013E-4</v>
          </cell>
          <cell r="V187">
            <v>6.9836056338028175E-4</v>
          </cell>
          <cell r="W187">
            <v>7.4772112676056333E-4</v>
          </cell>
          <cell r="X187">
            <v>8.5923943661971838E-4</v>
          </cell>
          <cell r="Y187">
            <v>9.0860000000000018E-4</v>
          </cell>
          <cell r="Z187">
            <v>1.2847523255813951E-3</v>
          </cell>
          <cell r="AA187">
            <v>1.6609046511627907E-3</v>
          </cell>
          <cell r="AB187">
            <v>2.2440001770313955E-3</v>
          </cell>
          <cell r="AC187">
            <v>2.8270957029000003E-3</v>
          </cell>
          <cell r="AD187">
            <v>3.7446316278000004E-3</v>
          </cell>
          <cell r="AE187">
            <v>1.9095597780000007E-3</v>
          </cell>
        </row>
        <row r="188">
          <cell r="A188" t="str">
            <v>1A2gvii:Se</v>
          </cell>
          <cell r="B188" t="str">
            <v>1A2gvii</v>
          </cell>
          <cell r="C188" t="str">
            <v>Mobile Combustion in Manufacturing Industries and Construction</v>
          </cell>
          <cell r="D188" t="str">
            <v>Se</v>
          </cell>
          <cell r="E188" t="str">
            <v>t</v>
          </cell>
          <cell r="G188">
            <v>1.1346999550157443E-3</v>
          </cell>
          <cell r="H188">
            <v>8.1854835807467408E-4</v>
          </cell>
          <cell r="I188">
            <v>1.0945564552406657E-3</v>
          </cell>
          <cell r="J188">
            <v>1.145381916329285E-3</v>
          </cell>
          <cell r="K188">
            <v>4.8223886639676126E-4</v>
          </cell>
          <cell r="L188">
            <v>5.6011381016644174E-4</v>
          </cell>
          <cell r="M188">
            <v>4.8241115609536659E-4</v>
          </cell>
          <cell r="N188">
            <v>4.1763022941970307E-4</v>
          </cell>
          <cell r="O188">
            <v>3.7765901934322984E-4</v>
          </cell>
          <cell r="P188">
            <v>3.0615879442195233E-4</v>
          </cell>
          <cell r="Q188">
            <v>2.4413450292397668E-4</v>
          </cell>
          <cell r="R188">
            <v>2.6877192982456137E-4</v>
          </cell>
          <cell r="S188">
            <v>1.5816194331983805E-4</v>
          </cell>
          <cell r="T188">
            <v>1.2766666666666669E-4</v>
          </cell>
          <cell r="U188">
            <v>1.18E-4</v>
          </cell>
          <cell r="V188">
            <v>9.9765794768611672E-5</v>
          </cell>
          <cell r="W188">
            <v>1.0681730382293762E-4</v>
          </cell>
          <cell r="X188">
            <v>1.2274849094567403E-4</v>
          </cell>
          <cell r="Y188">
            <v>1.2980000000000001E-4</v>
          </cell>
          <cell r="Z188">
            <v>1.8353604651162787E-4</v>
          </cell>
          <cell r="AA188">
            <v>2.3727209302325583E-4</v>
          </cell>
          <cell r="AB188">
            <v>3.2057145386162793E-4</v>
          </cell>
          <cell r="AC188">
            <v>4.0387081469999997E-4</v>
          </cell>
          <cell r="AD188">
            <v>5.3494737540000007E-4</v>
          </cell>
          <cell r="AE188">
            <v>2.727942540000001E-4</v>
          </cell>
        </row>
        <row r="189">
          <cell r="A189" t="str">
            <v>1A2gvii:Zn</v>
          </cell>
          <cell r="B189" t="str">
            <v>1A2gvii</v>
          </cell>
          <cell r="C189" t="str">
            <v>Mobile Combustion in Manufacturing Industries and Construction</v>
          </cell>
          <cell r="D189" t="str">
            <v>Zn</v>
          </cell>
          <cell r="E189" t="str">
            <v>t</v>
          </cell>
          <cell r="G189">
            <v>0.11346999550157444</v>
          </cell>
          <cell r="H189">
            <v>8.1854835807467399E-2</v>
          </cell>
          <cell r="I189">
            <v>0.10945564552406657</v>
          </cell>
          <cell r="J189">
            <v>0.1145381916329285</v>
          </cell>
          <cell r="K189">
            <v>4.8223886639676125E-2</v>
          </cell>
          <cell r="L189">
            <v>5.6011381016644178E-2</v>
          </cell>
          <cell r="M189">
            <v>4.8241115609536658E-2</v>
          </cell>
          <cell r="N189">
            <v>4.1763022941970311E-2</v>
          </cell>
          <cell r="O189">
            <v>3.7765901934322978E-2</v>
          </cell>
          <cell r="P189">
            <v>3.0615879442195234E-2</v>
          </cell>
          <cell r="Q189">
            <v>2.4413450292397665E-2</v>
          </cell>
          <cell r="R189">
            <v>2.6877192982456138E-2</v>
          </cell>
          <cell r="S189">
            <v>1.5816194331983804E-2</v>
          </cell>
          <cell r="T189">
            <v>1.2766666666666667E-2</v>
          </cell>
          <cell r="U189">
            <v>1.18E-2</v>
          </cell>
          <cell r="V189">
            <v>9.9765794768611662E-3</v>
          </cell>
          <cell r="W189">
            <v>1.0681730382293761E-2</v>
          </cell>
          <cell r="X189">
            <v>1.2274849094567403E-2</v>
          </cell>
          <cell r="Y189">
            <v>1.298E-2</v>
          </cell>
          <cell r="Z189">
            <v>1.8353604651162786E-2</v>
          </cell>
          <cell r="AA189">
            <v>2.372720930232558E-2</v>
          </cell>
          <cell r="AB189">
            <v>3.2057145386162791E-2</v>
          </cell>
          <cell r="AC189">
            <v>4.0387081469999996E-2</v>
          </cell>
          <cell r="AD189">
            <v>5.3494737540000004E-2</v>
          </cell>
          <cell r="AE189">
            <v>2.7279425400000008E-2</v>
          </cell>
        </row>
        <row r="190">
          <cell r="A190" t="str">
            <v>1A2gvii:DIOX</v>
          </cell>
          <cell r="B190" t="str">
            <v>1A2gvii</v>
          </cell>
          <cell r="C190" t="str">
            <v>Mobile Combustion in Manufacturing Industries and Construction</v>
          </cell>
          <cell r="D190" t="str">
            <v>DIOX</v>
          </cell>
          <cell r="E190" t="str">
            <v>g I-TEQ</v>
          </cell>
          <cell r="G190" t="str">
            <v>NO</v>
          </cell>
          <cell r="H190" t="str">
            <v>NO</v>
          </cell>
          <cell r="I190" t="str">
            <v>NO</v>
          </cell>
          <cell r="J190" t="str">
            <v>NO</v>
          </cell>
          <cell r="K190" t="str">
            <v>NO</v>
          </cell>
          <cell r="L190" t="str">
            <v>NO</v>
          </cell>
          <cell r="M190" t="str">
            <v>NO</v>
          </cell>
          <cell r="N190" t="str">
            <v>NO</v>
          </cell>
          <cell r="O190" t="str">
            <v>NO</v>
          </cell>
          <cell r="P190" t="str">
            <v>NO</v>
          </cell>
          <cell r="Q190" t="str">
            <v>NO</v>
          </cell>
          <cell r="R190" t="str">
            <v>NO</v>
          </cell>
          <cell r="S190" t="str">
            <v>NO</v>
          </cell>
          <cell r="T190" t="str">
            <v>NO</v>
          </cell>
          <cell r="U190" t="str">
            <v>NO</v>
          </cell>
          <cell r="V190" t="str">
            <v>NO</v>
          </cell>
          <cell r="W190" t="str">
            <v>NO</v>
          </cell>
          <cell r="X190" t="str">
            <v>NO</v>
          </cell>
          <cell r="Y190" t="str">
            <v>NO</v>
          </cell>
          <cell r="Z190" t="str">
            <v>NO</v>
          </cell>
          <cell r="AA190" t="str">
            <v>NO</v>
          </cell>
          <cell r="AB190" t="str">
            <v>NO</v>
          </cell>
          <cell r="AC190" t="str">
            <v>NO</v>
          </cell>
          <cell r="AD190" t="str">
            <v>NO</v>
          </cell>
          <cell r="AE190" t="str">
            <v>NO</v>
          </cell>
        </row>
        <row r="191">
          <cell r="A191" t="str">
            <v>1A2gvii:benzo(a) pyrene</v>
          </cell>
          <cell r="B191" t="str">
            <v>1A2gvii</v>
          </cell>
          <cell r="C191" t="str">
            <v>Mobile Combustion in Manufacturing Industries and Construction</v>
          </cell>
          <cell r="D191" t="str">
            <v>benzo(a) pyrene</v>
          </cell>
          <cell r="E191" t="str">
            <v>t</v>
          </cell>
          <cell r="G191">
            <v>3.4040998650472333E-3</v>
          </cell>
          <cell r="H191">
            <v>2.4556450742240221E-3</v>
          </cell>
          <cell r="I191">
            <v>3.2836693657219969E-3</v>
          </cell>
          <cell r="J191">
            <v>3.4361457489878551E-3</v>
          </cell>
          <cell r="K191">
            <v>1.4467165991902836E-3</v>
          </cell>
          <cell r="L191">
            <v>1.6803414304993253E-3</v>
          </cell>
          <cell r="M191">
            <v>1.4472334682860998E-3</v>
          </cell>
          <cell r="N191">
            <v>1.2528906882591094E-3</v>
          </cell>
          <cell r="O191">
            <v>1.1329770580296894E-3</v>
          </cell>
          <cell r="P191">
            <v>9.1847638326585698E-4</v>
          </cell>
          <cell r="Q191">
            <v>7.3240350877193004E-4</v>
          </cell>
          <cell r="R191">
            <v>8.0631578947368417E-4</v>
          </cell>
          <cell r="S191">
            <v>4.7448582995951417E-4</v>
          </cell>
          <cell r="T191">
            <v>3.8300000000000004E-4</v>
          </cell>
          <cell r="U191">
            <v>3.5399999999999999E-4</v>
          </cell>
          <cell r="V191">
            <v>2.99297384305835E-4</v>
          </cell>
          <cell r="W191">
            <v>3.2045191146881283E-4</v>
          </cell>
          <cell r="X191">
            <v>3.682454728370221E-4</v>
          </cell>
          <cell r="Y191">
            <v>3.8939999999999998E-4</v>
          </cell>
          <cell r="Z191">
            <v>5.506081395348836E-4</v>
          </cell>
          <cell r="AA191">
            <v>7.118162790697675E-4</v>
          </cell>
          <cell r="AB191">
            <v>9.6171436158488379E-4</v>
          </cell>
          <cell r="AC191">
            <v>1.2116124441E-3</v>
          </cell>
          <cell r="AD191">
            <v>1.6048421262000001E-3</v>
          </cell>
          <cell r="AE191">
            <v>8.1838276200000019E-4</v>
          </cell>
        </row>
        <row r="192">
          <cell r="A192" t="str">
            <v>1A2gvii:benzo(b) fluoranthene</v>
          </cell>
          <cell r="B192" t="str">
            <v>1A2gvii</v>
          </cell>
          <cell r="C192" t="str">
            <v>Mobile Combustion in Manufacturing Industries and Construction</v>
          </cell>
          <cell r="D192" t="str">
            <v>benzo(b) fluoranthene</v>
          </cell>
          <cell r="E192" t="str">
            <v>t</v>
          </cell>
          <cell r="G192">
            <v>5.6734997750787211E-3</v>
          </cell>
          <cell r="H192">
            <v>4.0927417903733696E-3</v>
          </cell>
          <cell r="I192">
            <v>5.4727822762033291E-3</v>
          </cell>
          <cell r="J192">
            <v>5.7269095816464251E-3</v>
          </cell>
          <cell r="K192">
            <v>2.4111943319838061E-3</v>
          </cell>
          <cell r="L192">
            <v>2.8005690508322088E-3</v>
          </cell>
          <cell r="M192">
            <v>2.4120557804768331E-3</v>
          </cell>
          <cell r="N192">
            <v>2.0881511470985156E-3</v>
          </cell>
          <cell r="O192">
            <v>1.8882950967161491E-3</v>
          </cell>
          <cell r="P192">
            <v>1.5307939721097615E-3</v>
          </cell>
          <cell r="Q192">
            <v>1.2206725146198831E-3</v>
          </cell>
          <cell r="R192">
            <v>1.3438596491228069E-3</v>
          </cell>
          <cell r="S192">
            <v>7.9080971659919021E-4</v>
          </cell>
          <cell r="T192">
            <v>6.3833333333333342E-4</v>
          </cell>
          <cell r="U192">
            <v>5.9000000000000003E-4</v>
          </cell>
          <cell r="V192">
            <v>4.9882897384305837E-4</v>
          </cell>
          <cell r="W192">
            <v>5.34086519114688E-4</v>
          </cell>
          <cell r="X192">
            <v>6.1374245472837021E-4</v>
          </cell>
          <cell r="Y192">
            <v>6.4899999999999995E-4</v>
          </cell>
          <cell r="Z192">
            <v>9.1768023255813934E-4</v>
          </cell>
          <cell r="AA192">
            <v>1.1863604651162791E-3</v>
          </cell>
          <cell r="AB192">
            <v>1.6028572693081397E-3</v>
          </cell>
          <cell r="AC192">
            <v>2.0193540735E-3</v>
          </cell>
          <cell r="AD192">
            <v>2.6747368770000004E-3</v>
          </cell>
          <cell r="AE192">
            <v>1.3639712700000005E-3</v>
          </cell>
        </row>
        <row r="193">
          <cell r="A193" t="str">
            <v>1A2gvii:benzo(k) fluoranthene</v>
          </cell>
          <cell r="B193" t="str">
            <v>1A2gvii</v>
          </cell>
          <cell r="C193" t="str">
            <v>Mobile Combustion in Manufacturing Industries and Construction</v>
          </cell>
          <cell r="D193" t="str">
            <v>benzo(k) fluoranthene</v>
          </cell>
          <cell r="E193" t="str">
            <v>t</v>
          </cell>
          <cell r="G193" t="str">
            <v>NE</v>
          </cell>
          <cell r="H193" t="str">
            <v>NE</v>
          </cell>
          <cell r="I193" t="str">
            <v>NE</v>
          </cell>
          <cell r="J193" t="str">
            <v>NE</v>
          </cell>
          <cell r="K193" t="str">
            <v>NE</v>
          </cell>
          <cell r="L193" t="str">
            <v>NE</v>
          </cell>
          <cell r="M193" t="str">
            <v>NE</v>
          </cell>
          <cell r="N193" t="str">
            <v>NE</v>
          </cell>
          <cell r="O193" t="str">
            <v>NE</v>
          </cell>
          <cell r="P193" t="str">
            <v>NE</v>
          </cell>
          <cell r="Q193" t="str">
            <v>NE</v>
          </cell>
          <cell r="R193" t="str">
            <v>NE</v>
          </cell>
          <cell r="S193" t="str">
            <v>NE</v>
          </cell>
          <cell r="T193" t="str">
            <v>NE</v>
          </cell>
          <cell r="U193" t="str">
            <v>NE</v>
          </cell>
          <cell r="V193" t="str">
            <v>NE</v>
          </cell>
          <cell r="W193" t="str">
            <v>NE</v>
          </cell>
          <cell r="X193" t="str">
            <v>NE</v>
          </cell>
          <cell r="Y193" t="str">
            <v>NE</v>
          </cell>
          <cell r="Z193" t="str">
            <v>NE</v>
          </cell>
          <cell r="AA193" t="str">
            <v>NE</v>
          </cell>
          <cell r="AB193" t="str">
            <v>NE</v>
          </cell>
          <cell r="AC193" t="str">
            <v>NE</v>
          </cell>
          <cell r="AD193" t="str">
            <v>NE</v>
          </cell>
          <cell r="AE193" t="str">
            <v>NE</v>
          </cell>
        </row>
        <row r="194">
          <cell r="A194" t="str">
            <v>1A2gvii:Indeno (1,2,3-cd) pyrene</v>
          </cell>
          <cell r="B194" t="str">
            <v>1A2gvii</v>
          </cell>
          <cell r="C194" t="str">
            <v>Mobile Combustion in Manufacturing Industries and Construction</v>
          </cell>
          <cell r="D194" t="str">
            <v>Indeno (1,2,3-cd) pyrene</v>
          </cell>
          <cell r="E194" t="str">
            <v>t</v>
          </cell>
          <cell r="G194" t="str">
            <v>NE</v>
          </cell>
          <cell r="H194" t="str">
            <v>NE</v>
          </cell>
          <cell r="I194" t="str">
            <v>NE</v>
          </cell>
          <cell r="J194" t="str">
            <v>NE</v>
          </cell>
          <cell r="K194" t="str">
            <v>NE</v>
          </cell>
          <cell r="L194" t="str">
            <v>NE</v>
          </cell>
          <cell r="M194" t="str">
            <v>NE</v>
          </cell>
          <cell r="N194" t="str">
            <v>NE</v>
          </cell>
          <cell r="O194" t="str">
            <v>NE</v>
          </cell>
          <cell r="P194" t="str">
            <v>NE</v>
          </cell>
          <cell r="Q194" t="str">
            <v>NE</v>
          </cell>
          <cell r="R194" t="str">
            <v>NE</v>
          </cell>
          <cell r="S194" t="str">
            <v>NE</v>
          </cell>
          <cell r="T194" t="str">
            <v>NE</v>
          </cell>
          <cell r="U194" t="str">
            <v>NE</v>
          </cell>
          <cell r="V194" t="str">
            <v>NE</v>
          </cell>
          <cell r="W194" t="str">
            <v>NE</v>
          </cell>
          <cell r="X194" t="str">
            <v>NE</v>
          </cell>
          <cell r="Y194" t="str">
            <v>NE</v>
          </cell>
          <cell r="Z194" t="str">
            <v>NE</v>
          </cell>
          <cell r="AA194" t="str">
            <v>NE</v>
          </cell>
          <cell r="AB194" t="str">
            <v>NE</v>
          </cell>
          <cell r="AC194" t="str">
            <v>NE</v>
          </cell>
          <cell r="AD194" t="str">
            <v>NE</v>
          </cell>
          <cell r="AE194" t="str">
            <v>NE</v>
          </cell>
        </row>
        <row r="195">
          <cell r="A195" t="str">
            <v>1A2gvii:PAH</v>
          </cell>
          <cell r="B195" t="str">
            <v>1A2gvii</v>
          </cell>
          <cell r="C195" t="str">
            <v>Mobile Combustion in Manufacturing Industries and Construction</v>
          </cell>
          <cell r="D195" t="str">
            <v>PAH</v>
          </cell>
          <cell r="E195" t="str">
            <v>t</v>
          </cell>
          <cell r="G195">
            <v>9.0775996401259544E-3</v>
          </cell>
          <cell r="H195">
            <v>6.5483868645973917E-3</v>
          </cell>
          <cell r="I195">
            <v>8.7564516419253256E-3</v>
          </cell>
          <cell r="J195">
            <v>9.1630553306342802E-3</v>
          </cell>
          <cell r="K195">
            <v>3.8579109311740896E-3</v>
          </cell>
          <cell r="L195">
            <v>4.4809104813315339E-3</v>
          </cell>
          <cell r="M195">
            <v>3.8592892487629331E-3</v>
          </cell>
          <cell r="N195">
            <v>3.341041835357625E-3</v>
          </cell>
          <cell r="O195">
            <v>3.0212721547458387E-3</v>
          </cell>
          <cell r="P195">
            <v>2.4492703553756186E-3</v>
          </cell>
          <cell r="Q195">
            <v>1.953076023391813E-3</v>
          </cell>
          <cell r="R195">
            <v>2.150175438596491E-3</v>
          </cell>
          <cell r="S195">
            <v>1.2652955465587044E-3</v>
          </cell>
          <cell r="T195">
            <v>1.0213333333333335E-3</v>
          </cell>
          <cell r="U195">
            <v>9.4399999999999996E-4</v>
          </cell>
          <cell r="V195">
            <v>7.9812635814889338E-4</v>
          </cell>
          <cell r="W195">
            <v>8.5453843058350088E-4</v>
          </cell>
          <cell r="X195">
            <v>9.8198792756539225E-4</v>
          </cell>
          <cell r="Y195">
            <v>1.0383999999999999E-3</v>
          </cell>
          <cell r="Z195">
            <v>1.4682883720930229E-3</v>
          </cell>
          <cell r="AA195">
            <v>1.8981767441860467E-3</v>
          </cell>
          <cell r="AB195">
            <v>2.5645716308930235E-3</v>
          </cell>
          <cell r="AC195">
            <v>3.2309665176000002E-3</v>
          </cell>
          <cell r="AD195">
            <v>4.2795790032000005E-3</v>
          </cell>
          <cell r="AE195">
            <v>2.1823540320000008E-3</v>
          </cell>
        </row>
        <row r="196">
          <cell r="A196" t="str">
            <v>1A2gvii:HCB</v>
          </cell>
          <cell r="B196" t="str">
            <v>1A2gvii</v>
          </cell>
          <cell r="C196" t="str">
            <v>Mobile Combustion in Manufacturing Industries and Construction</v>
          </cell>
          <cell r="D196" t="str">
            <v>HCB</v>
          </cell>
          <cell r="E196" t="str">
            <v>kg</v>
          </cell>
          <cell r="G196" t="str">
            <v>NO</v>
          </cell>
          <cell r="H196" t="str">
            <v>NO</v>
          </cell>
          <cell r="I196" t="str">
            <v>NO</v>
          </cell>
          <cell r="J196" t="str">
            <v>NO</v>
          </cell>
          <cell r="K196" t="str">
            <v>NO</v>
          </cell>
          <cell r="L196" t="str">
            <v>NO</v>
          </cell>
          <cell r="M196" t="str">
            <v>NO</v>
          </cell>
          <cell r="N196" t="str">
            <v>NO</v>
          </cell>
          <cell r="O196" t="str">
            <v>NO</v>
          </cell>
          <cell r="P196" t="str">
            <v>NO</v>
          </cell>
          <cell r="Q196" t="str">
            <v>NO</v>
          </cell>
          <cell r="R196" t="str">
            <v>NO</v>
          </cell>
          <cell r="S196" t="str">
            <v>NO</v>
          </cell>
          <cell r="T196" t="str">
            <v>NO</v>
          </cell>
          <cell r="U196" t="str">
            <v>NO</v>
          </cell>
          <cell r="V196" t="str">
            <v>NO</v>
          </cell>
          <cell r="W196" t="str">
            <v>NO</v>
          </cell>
          <cell r="X196" t="str">
            <v>NO</v>
          </cell>
          <cell r="Y196" t="str">
            <v>NO</v>
          </cell>
          <cell r="Z196" t="str">
            <v>NO</v>
          </cell>
          <cell r="AA196" t="str">
            <v>NO</v>
          </cell>
          <cell r="AB196" t="str">
            <v>NO</v>
          </cell>
          <cell r="AC196" t="str">
            <v>NO</v>
          </cell>
          <cell r="AD196" t="str">
            <v>NO</v>
          </cell>
          <cell r="AE196" t="str">
            <v>NO</v>
          </cell>
        </row>
        <row r="197">
          <cell r="A197" t="str">
            <v>1A2gvii:PCBs</v>
          </cell>
          <cell r="B197" t="str">
            <v>1A2gvii</v>
          </cell>
          <cell r="C197" t="str">
            <v>Mobile Combustion in Manufacturing Industries and Construction</v>
          </cell>
          <cell r="D197" t="str">
            <v>PCBs</v>
          </cell>
          <cell r="E197" t="str">
            <v>kg</v>
          </cell>
          <cell r="G197" t="str">
            <v>NA</v>
          </cell>
          <cell r="H197" t="str">
            <v>NA</v>
          </cell>
          <cell r="I197" t="str">
            <v>NA</v>
          </cell>
          <cell r="J197" t="str">
            <v>NA</v>
          </cell>
          <cell r="K197" t="str">
            <v>NA</v>
          </cell>
          <cell r="L197" t="str">
            <v>NA</v>
          </cell>
          <cell r="M197" t="str">
            <v>NA</v>
          </cell>
          <cell r="N197" t="str">
            <v>NA</v>
          </cell>
          <cell r="O197" t="str">
            <v>NA</v>
          </cell>
          <cell r="P197" t="str">
            <v>NA</v>
          </cell>
          <cell r="Q197" t="str">
            <v>NA</v>
          </cell>
          <cell r="R197" t="str">
            <v>NA</v>
          </cell>
          <cell r="S197" t="str">
            <v>NA</v>
          </cell>
          <cell r="T197" t="str">
            <v>NA</v>
          </cell>
          <cell r="U197" t="str">
            <v>NA</v>
          </cell>
          <cell r="V197" t="str">
            <v>NA</v>
          </cell>
          <cell r="W197" t="str">
            <v>NA</v>
          </cell>
          <cell r="X197" t="str">
            <v>NA</v>
          </cell>
          <cell r="Y197" t="str">
            <v>NA</v>
          </cell>
          <cell r="Z197" t="str">
            <v>NA</v>
          </cell>
          <cell r="AA197" t="str">
            <v>NA</v>
          </cell>
          <cell r="AB197" t="str">
            <v>NA</v>
          </cell>
          <cell r="AC197" t="str">
            <v>NA</v>
          </cell>
          <cell r="AD197" t="str">
            <v>NA</v>
          </cell>
          <cell r="AE197" t="str">
            <v>NA</v>
          </cell>
        </row>
        <row r="199">
          <cell r="A199" t="str">
            <v>1A2gviii:NOX</v>
          </cell>
          <cell r="B199" t="str">
            <v>1A2gviii</v>
          </cell>
          <cell r="C199" t="str">
            <v>Other Stationary Combustion in Manufacturing Industries and Construction</v>
          </cell>
          <cell r="D199" t="str">
            <v>NOX</v>
          </cell>
          <cell r="E199" t="str">
            <v>kt</v>
          </cell>
          <cell r="G199">
            <v>1.0582670864749999</v>
          </cell>
          <cell r="H199">
            <v>1.0232842024</v>
          </cell>
          <cell r="I199">
            <v>0.90425382054999992</v>
          </cell>
          <cell r="J199">
            <v>0.91826597620000006</v>
          </cell>
          <cell r="K199">
            <v>0.82549245632000001</v>
          </cell>
          <cell r="L199">
            <v>0.77420403644000002</v>
          </cell>
          <cell r="M199">
            <v>1.2333735798000001</v>
          </cell>
          <cell r="N199">
            <v>1.0988002070984919</v>
          </cell>
          <cell r="O199">
            <v>0.96218441050000014</v>
          </cell>
          <cell r="P199">
            <v>0.9724529936969839</v>
          </cell>
          <cell r="Q199">
            <v>1.3440671479058397</v>
          </cell>
          <cell r="R199">
            <v>1.5174361917241015</v>
          </cell>
          <cell r="S199">
            <v>1.5803256019599494</v>
          </cell>
          <cell r="T199">
            <v>1.4025117333499999</v>
          </cell>
          <cell r="U199">
            <v>1.4314556695129002</v>
          </cell>
          <cell r="V199">
            <v>1.8524658859843526</v>
          </cell>
          <cell r="W199">
            <v>1.7037994481237395</v>
          </cell>
          <cell r="X199">
            <v>1.8207955774843381</v>
          </cell>
          <cell r="Y199">
            <v>1.7615385473289171</v>
          </cell>
          <cell r="Z199">
            <v>1.1967636466099334</v>
          </cell>
          <cell r="AA199">
            <v>1.5305273380655202</v>
          </cell>
          <cell r="AB199">
            <v>1.6513690047924787</v>
          </cell>
          <cell r="AC199">
            <v>1.5285657630569096</v>
          </cell>
          <cell r="AD199">
            <v>1.3728312335332</v>
          </cell>
          <cell r="AE199">
            <v>1.0479355878249998</v>
          </cell>
        </row>
        <row r="200">
          <cell r="A200" t="str">
            <v>1A2gviii:NMVOC</v>
          </cell>
          <cell r="B200" t="str">
            <v>1A2gviii</v>
          </cell>
          <cell r="C200" t="str">
            <v>Other Stationary Combustion in Manufacturing Industries and Construction</v>
          </cell>
          <cell r="D200" t="str">
            <v>NMVOC</v>
          </cell>
          <cell r="E200" t="str">
            <v>kt</v>
          </cell>
          <cell r="G200">
            <v>9.5425918009999999E-2</v>
          </cell>
          <cell r="H200">
            <v>9.3409117940000008E-2</v>
          </cell>
          <cell r="I200">
            <v>8.524941808E-2</v>
          </cell>
          <cell r="J200">
            <v>8.5682820719999997E-2</v>
          </cell>
          <cell r="K200">
            <v>7.9350812191999992E-2</v>
          </cell>
          <cell r="L200">
            <v>7.5734113663999986E-2</v>
          </cell>
          <cell r="M200">
            <v>0.11254879488</v>
          </cell>
          <cell r="N200">
            <v>0.13492412145503518</v>
          </cell>
          <cell r="O200">
            <v>0.13352207254999998</v>
          </cell>
          <cell r="P200">
            <v>0.11905262536007039</v>
          </cell>
          <cell r="Q200">
            <v>0.1535293290565812</v>
          </cell>
          <cell r="R200">
            <v>0.16235699173612839</v>
          </cell>
          <cell r="S200">
            <v>0.1691803936779972</v>
          </cell>
          <cell r="T200">
            <v>0.18953653265999998</v>
          </cell>
          <cell r="U200">
            <v>0.23356684512824</v>
          </cell>
          <cell r="V200">
            <v>0.27824082716972554</v>
          </cell>
          <cell r="W200">
            <v>0.2617373261555842</v>
          </cell>
          <cell r="X200">
            <v>0.26254252713901283</v>
          </cell>
          <cell r="Y200">
            <v>0.2631271215377563</v>
          </cell>
          <cell r="Z200">
            <v>0.22080248098350533</v>
          </cell>
          <cell r="AA200">
            <v>0.29361109504384003</v>
          </cell>
          <cell r="AB200">
            <v>0.29306049835882231</v>
          </cell>
          <cell r="AC200">
            <v>0.27254628416808319</v>
          </cell>
          <cell r="AD200">
            <v>0.26129908188590001</v>
          </cell>
          <cell r="AE200">
            <v>0.14194633190788</v>
          </cell>
        </row>
        <row r="201">
          <cell r="A201" t="str">
            <v>1A2gviii:SO2</v>
          </cell>
          <cell r="B201" t="str">
            <v>1A2gviii</v>
          </cell>
          <cell r="C201" t="str">
            <v>Other Stationary Combustion in Manufacturing Industries and Construction</v>
          </cell>
          <cell r="D201" t="str">
            <v>SO2</v>
          </cell>
          <cell r="E201" t="str">
            <v>kt</v>
          </cell>
          <cell r="G201">
            <v>0.65960414475000007</v>
          </cell>
          <cell r="H201">
            <v>0.6584612755</v>
          </cell>
          <cell r="I201">
            <v>0.61514407199999999</v>
          </cell>
          <cell r="J201">
            <v>0.60392887400000006</v>
          </cell>
          <cell r="K201">
            <v>0.54968764000000003</v>
          </cell>
          <cell r="L201">
            <v>0.50545687399999994</v>
          </cell>
          <cell r="M201">
            <v>1.0252233980000001</v>
          </cell>
          <cell r="N201">
            <v>1.0632187815936001</v>
          </cell>
          <cell r="O201">
            <v>1.1524543433000001</v>
          </cell>
          <cell r="P201">
            <v>0.90802733288720006</v>
          </cell>
          <cell r="Q201">
            <v>1.1588922964153503</v>
          </cell>
          <cell r="R201">
            <v>1.23778209379995</v>
          </cell>
          <cell r="S201">
            <v>1.3048406915783499</v>
          </cell>
          <cell r="T201">
            <v>1.5850709841999999</v>
          </cell>
          <cell r="U201">
            <v>1.9657225860100001</v>
          </cell>
          <cell r="V201">
            <v>2.5120144466851642</v>
          </cell>
          <cell r="W201">
            <v>2.1853812644075696</v>
          </cell>
          <cell r="X201">
            <v>2.1101289763354001</v>
          </cell>
          <cell r="Y201">
            <v>2.1455035688796378</v>
          </cell>
          <cell r="Z201">
            <v>1.9651187708615707</v>
          </cell>
          <cell r="AA201">
            <v>2.6384196426399682</v>
          </cell>
          <cell r="AB201">
            <v>2.4349434117332014</v>
          </cell>
          <cell r="AC201">
            <v>2.2135491298821619</v>
          </cell>
          <cell r="AD201">
            <v>2.1769230400433801</v>
          </cell>
          <cell r="AE201">
            <v>0.94670154749503999</v>
          </cell>
        </row>
        <row r="202">
          <cell r="A202" t="str">
            <v>1A2gviii:NH3</v>
          </cell>
          <cell r="B202" t="str">
            <v>1A2gviii</v>
          </cell>
          <cell r="C202" t="str">
            <v>Other Stationary Combustion in Manufacturing Industries and Construction</v>
          </cell>
          <cell r="D202" t="str">
            <v>NH3</v>
          </cell>
          <cell r="E202" t="str">
            <v>kt</v>
          </cell>
          <cell r="G202" t="str">
            <v>NE</v>
          </cell>
          <cell r="H202" t="str">
            <v>NE</v>
          </cell>
          <cell r="I202" t="str">
            <v>NE</v>
          </cell>
          <cell r="J202" t="str">
            <v>NE</v>
          </cell>
          <cell r="K202" t="str">
            <v>NE</v>
          </cell>
          <cell r="L202" t="str">
            <v>NE</v>
          </cell>
          <cell r="M202" t="str">
            <v>NE</v>
          </cell>
          <cell r="N202" t="str">
            <v>NE</v>
          </cell>
          <cell r="O202" t="str">
            <v>NE</v>
          </cell>
          <cell r="P202" t="str">
            <v>NE</v>
          </cell>
          <cell r="Q202" t="str">
            <v>NE</v>
          </cell>
          <cell r="R202" t="str">
            <v>NE</v>
          </cell>
          <cell r="S202" t="str">
            <v>NE</v>
          </cell>
          <cell r="T202" t="str">
            <v>NE</v>
          </cell>
          <cell r="U202" t="str">
            <v>NE</v>
          </cell>
          <cell r="V202" t="str">
            <v>NE</v>
          </cell>
          <cell r="W202" t="str">
            <v>NE</v>
          </cell>
          <cell r="X202" t="str">
            <v>NE</v>
          </cell>
          <cell r="Y202" t="str">
            <v>NE</v>
          </cell>
          <cell r="Z202" t="str">
            <v>NE</v>
          </cell>
          <cell r="AA202" t="str">
            <v>NE</v>
          </cell>
          <cell r="AB202" t="str">
            <v>NE</v>
          </cell>
          <cell r="AC202" t="str">
            <v>NE</v>
          </cell>
          <cell r="AD202" t="str">
            <v>NE</v>
          </cell>
          <cell r="AE202" t="str">
            <v>NE</v>
          </cell>
        </row>
        <row r="203">
          <cell r="A203" t="str">
            <v>1A2gviii:PM2.5</v>
          </cell>
          <cell r="B203" t="str">
            <v>1A2gviii</v>
          </cell>
          <cell r="C203" t="str">
            <v>Other Stationary Combustion in Manufacturing Industries and Construction</v>
          </cell>
          <cell r="D203" t="str">
            <v>PM2.5</v>
          </cell>
          <cell r="E203" t="str">
            <v>kt</v>
          </cell>
          <cell r="G203">
            <v>6.5903143012499998E-2</v>
          </cell>
          <cell r="H203">
            <v>6.6940002374999988E-2</v>
          </cell>
          <cell r="I203">
            <v>6.4866283650000009E-2</v>
          </cell>
          <cell r="J203">
            <v>6.2803188299999993E-2</v>
          </cell>
          <cell r="K203">
            <v>5.8075105320000001E-2</v>
          </cell>
          <cell r="L203">
            <v>5.3389515839999999E-2</v>
          </cell>
          <cell r="M203">
            <v>0.1130326524</v>
          </cell>
          <cell r="N203">
            <v>0.11520931764298199</v>
          </cell>
          <cell r="O203">
            <v>0.13131115506749999</v>
          </cell>
          <cell r="P203">
            <v>9.918391121846401E-2</v>
          </cell>
          <cell r="Q203">
            <v>0.12048464297834204</v>
          </cell>
          <cell r="R203">
            <v>0.12065471535049399</v>
          </cell>
          <cell r="S203">
            <v>0.12696717206790198</v>
          </cell>
          <cell r="T203">
            <v>0.167911929515</v>
          </cell>
          <cell r="U203">
            <v>0.21085137254640002</v>
          </cell>
          <cell r="V203">
            <v>0.27311961160357967</v>
          </cell>
          <cell r="W203">
            <v>0.22658660155314836</v>
          </cell>
          <cell r="X203">
            <v>0.21739733850544804</v>
          </cell>
          <cell r="Y203">
            <v>0.22258250306947658</v>
          </cell>
          <cell r="Z203">
            <v>0.21631590752913599</v>
          </cell>
          <cell r="AA203">
            <v>0.29286239711296796</v>
          </cell>
          <cell r="AB203">
            <v>0.27690948211343991</v>
          </cell>
          <cell r="AC203">
            <v>0.25589347929731759</v>
          </cell>
          <cell r="AD203">
            <v>0.24903960429273</v>
          </cell>
          <cell r="AE203">
            <v>0.10963803807655802</v>
          </cell>
        </row>
        <row r="204">
          <cell r="A204" t="str">
            <v>1A2gviii:PM10</v>
          </cell>
          <cell r="B204" t="str">
            <v>1A2gviii</v>
          </cell>
          <cell r="C204" t="str">
            <v>Other Stationary Combustion in Manufacturing Industries and Construction</v>
          </cell>
          <cell r="D204" t="str">
            <v>PM10</v>
          </cell>
          <cell r="E204" t="str">
            <v>kt</v>
          </cell>
          <cell r="G204">
            <v>8.0286647237500008E-2</v>
          </cell>
          <cell r="H204">
            <v>8.1630227875000003E-2</v>
          </cell>
          <cell r="I204">
            <v>7.8943066600000014E-2</v>
          </cell>
          <cell r="J204">
            <v>7.62665857E-2</v>
          </cell>
          <cell r="K204">
            <v>6.9813412679999992E-2</v>
          </cell>
          <cell r="L204">
            <v>6.3402961159999993E-2</v>
          </cell>
          <cell r="M204">
            <v>0.14357684060000001</v>
          </cell>
          <cell r="N204">
            <v>0.13307512803791799</v>
          </cell>
          <cell r="O204">
            <v>0.15233261834249998</v>
          </cell>
          <cell r="P204">
            <v>0.11389406873333602</v>
          </cell>
          <cell r="Q204">
            <v>0.13894740406549555</v>
          </cell>
          <cell r="R204">
            <v>0.14024153380449347</v>
          </cell>
          <cell r="S204">
            <v>0.14778051484168547</v>
          </cell>
          <cell r="T204">
            <v>0.191357881235</v>
          </cell>
          <cell r="U204">
            <v>0.23297217496610001</v>
          </cell>
          <cell r="V204">
            <v>0.31231268507371129</v>
          </cell>
          <cell r="W204">
            <v>0.25030264651074408</v>
          </cell>
          <cell r="X204">
            <v>0.24043375058840205</v>
          </cell>
          <cell r="Y204">
            <v>0.24574812259643294</v>
          </cell>
          <cell r="Z204">
            <v>0.23954406928873601</v>
          </cell>
          <cell r="AA204">
            <v>0.32398565810496804</v>
          </cell>
          <cell r="AB204">
            <v>0.30531389078221993</v>
          </cell>
          <cell r="AC204">
            <v>0.28159359953910357</v>
          </cell>
          <cell r="AD204">
            <v>0.27250772484702995</v>
          </cell>
          <cell r="AE204">
            <v>0.120724988053762</v>
          </cell>
        </row>
        <row r="205">
          <cell r="A205" t="str">
            <v>1A2gviii:TSP</v>
          </cell>
          <cell r="B205" t="str">
            <v>1A2gviii</v>
          </cell>
          <cell r="C205" t="str">
            <v>Other Stationary Combustion in Manufacturing Industries and Construction</v>
          </cell>
          <cell r="D205" t="str">
            <v>TSP</v>
          </cell>
          <cell r="E205" t="str">
            <v>kt</v>
          </cell>
          <cell r="G205">
            <v>9.7494470449999995E-2</v>
          </cell>
          <cell r="H205">
            <v>9.9205069100000001E-2</v>
          </cell>
          <cell r="I205">
            <v>9.5783871800000003E-2</v>
          </cell>
          <cell r="J205">
            <v>9.2373817999999996E-2</v>
          </cell>
          <cell r="K205">
            <v>8.3802516559999998E-2</v>
          </cell>
          <cell r="L205">
            <v>7.5275789120000006E-2</v>
          </cell>
          <cell r="M205">
            <v>0.18047526080000001</v>
          </cell>
          <cell r="N205">
            <v>0.15263298740314599</v>
          </cell>
          <cell r="O205">
            <v>0.17538198151250001</v>
          </cell>
          <cell r="P205">
            <v>0.12996042429379201</v>
          </cell>
          <cell r="Q205">
            <v>0.15906114703272606</v>
          </cell>
          <cell r="R205">
            <v>0.16147230507038199</v>
          </cell>
          <cell r="S205">
            <v>0.17031368938740596</v>
          </cell>
          <cell r="T205">
            <v>0.21558562853499999</v>
          </cell>
          <cell r="U205">
            <v>0.25319788423720002</v>
          </cell>
          <cell r="V205">
            <v>0.35273869254999146</v>
          </cell>
          <cell r="W205">
            <v>0.27162551865691847</v>
          </cell>
          <cell r="X205">
            <v>0.26158714515314402</v>
          </cell>
          <cell r="Y205">
            <v>0.26675177250064341</v>
          </cell>
          <cell r="Z205">
            <v>0.26085137010873605</v>
          </cell>
          <cell r="AA205">
            <v>0.352388807202968</v>
          </cell>
          <cell r="AB205">
            <v>0.33191848241135996</v>
          </cell>
          <cell r="AC205">
            <v>0.30585545286176152</v>
          </cell>
          <cell r="AD205">
            <v>0.29357033113103004</v>
          </cell>
          <cell r="AE205">
            <v>0.13219564948348203</v>
          </cell>
        </row>
        <row r="206">
          <cell r="A206" t="str">
            <v>1A2gviii:BC</v>
          </cell>
          <cell r="B206" t="str">
            <v>1A2gviii</v>
          </cell>
          <cell r="C206" t="str">
            <v>Other Stationary Combustion in Manufacturing Industries and Construction</v>
          </cell>
          <cell r="D206" t="str">
            <v>BC</v>
          </cell>
          <cell r="E206" t="str">
            <v>kt</v>
          </cell>
          <cell r="G206" t="str">
            <v>NE</v>
          </cell>
          <cell r="H206" t="str">
            <v>NE</v>
          </cell>
          <cell r="I206" t="str">
            <v>NE</v>
          </cell>
          <cell r="J206" t="str">
            <v>NE</v>
          </cell>
          <cell r="K206" t="str">
            <v>NE</v>
          </cell>
          <cell r="L206" t="str">
            <v>NE</v>
          </cell>
          <cell r="M206" t="str">
            <v>NE</v>
          </cell>
          <cell r="N206" t="str">
            <v>NE</v>
          </cell>
          <cell r="O206" t="str">
            <v>NE</v>
          </cell>
          <cell r="P206" t="str">
            <v>NE</v>
          </cell>
          <cell r="Q206" t="str">
            <v>NE</v>
          </cell>
          <cell r="R206" t="str">
            <v>NE</v>
          </cell>
          <cell r="S206" t="str">
            <v>NE</v>
          </cell>
          <cell r="T206" t="str">
            <v>NE</v>
          </cell>
          <cell r="U206" t="str">
            <v>NE</v>
          </cell>
          <cell r="V206" t="str">
            <v>NE</v>
          </cell>
          <cell r="W206" t="str">
            <v>NE</v>
          </cell>
          <cell r="X206" t="str">
            <v>NE</v>
          </cell>
          <cell r="Y206" t="str">
            <v>NE</v>
          </cell>
          <cell r="Z206" t="str">
            <v>NE</v>
          </cell>
          <cell r="AA206" t="str">
            <v>NE</v>
          </cell>
          <cell r="AB206" t="str">
            <v>NE</v>
          </cell>
          <cell r="AC206" t="str">
            <v>NE</v>
          </cell>
          <cell r="AD206" t="str">
            <v>NE</v>
          </cell>
          <cell r="AE206" t="str">
            <v>NE</v>
          </cell>
        </row>
        <row r="207">
          <cell r="A207" t="str">
            <v>1A2gviii:CO</v>
          </cell>
          <cell r="B207" t="str">
            <v>1A2gviii</v>
          </cell>
          <cell r="C207" t="str">
            <v>Other Stationary Combustion in Manufacturing Industries and Construction</v>
          </cell>
          <cell r="D207" t="str">
            <v>CO</v>
          </cell>
          <cell r="E207" t="str">
            <v>kt</v>
          </cell>
          <cell r="G207">
            <v>0.31619700907499998</v>
          </cell>
          <cell r="H207">
            <v>0.31892132129999995</v>
          </cell>
          <cell r="I207">
            <v>0.31347269685000001</v>
          </cell>
          <cell r="J207">
            <v>0.30813778739999997</v>
          </cell>
          <cell r="K207">
            <v>0.30492221504</v>
          </cell>
          <cell r="L207">
            <v>0.30216150267999997</v>
          </cell>
          <cell r="M207">
            <v>0.37746067660000004</v>
          </cell>
          <cell r="N207">
            <v>0.75889613153032398</v>
          </cell>
          <cell r="O207">
            <v>0.84657036079999992</v>
          </cell>
          <cell r="P207">
            <v>0.67504345226064799</v>
          </cell>
          <cell r="Q207">
            <v>0.80506543155165666</v>
          </cell>
          <cell r="R207">
            <v>0.77463474773317043</v>
          </cell>
          <cell r="S207">
            <v>0.81058958579082629</v>
          </cell>
          <cell r="T207">
            <v>1.18076420985</v>
          </cell>
          <cell r="U207">
            <v>1.6887938980263</v>
          </cell>
          <cell r="V207">
            <v>1.8904232425432617</v>
          </cell>
          <cell r="W207">
            <v>1.8168476071551993</v>
          </cell>
          <cell r="X207">
            <v>1.734784242080686</v>
          </cell>
          <cell r="Y207">
            <v>1.788124871221999</v>
          </cell>
          <cell r="Z207">
            <v>1.7179248984147999</v>
          </cell>
          <cell r="AA207">
            <v>2.3372061968883999</v>
          </cell>
          <cell r="AB207">
            <v>2.2396006649676194</v>
          </cell>
          <cell r="AC207">
            <v>2.0827571396264934</v>
          </cell>
          <cell r="AD207">
            <v>2.0710636894949999</v>
          </cell>
          <cell r="AE207">
            <v>0.89048413323747999</v>
          </cell>
        </row>
        <row r="208">
          <cell r="A208" t="str">
            <v>1A2gviii:Pb</v>
          </cell>
          <cell r="B208" t="str">
            <v>1A2gviii</v>
          </cell>
          <cell r="C208" t="str">
            <v>Other Stationary Combustion in Manufacturing Industries and Construction</v>
          </cell>
          <cell r="D208" t="str">
            <v>Pb</v>
          </cell>
          <cell r="E208" t="str">
            <v>t</v>
          </cell>
          <cell r="G208">
            <v>5.9173968850000001E-2</v>
          </cell>
          <cell r="H208">
            <v>6.0186561999999999E-2</v>
          </cell>
          <cell r="I208">
            <v>5.8161375700000004E-2</v>
          </cell>
          <cell r="J208">
            <v>5.6137956400000001E-2</v>
          </cell>
          <cell r="K208">
            <v>5.1930391359999994E-2</v>
          </cell>
          <cell r="L208">
            <v>4.7729894320000001E-2</v>
          </cell>
          <cell r="M208">
            <v>0.1026006652</v>
          </cell>
          <cell r="N208">
            <v>0.121034000672936</v>
          </cell>
          <cell r="O208">
            <v>0.13903974592000001</v>
          </cell>
          <cell r="P208">
            <v>0.103058827825872</v>
          </cell>
          <cell r="Q208">
            <v>0.12734984224984103</v>
          </cell>
          <cell r="R208">
            <v>0.13176922325843698</v>
          </cell>
          <cell r="S208">
            <v>0.13954980189522098</v>
          </cell>
          <cell r="T208">
            <v>0.18995298761999999</v>
          </cell>
          <cell r="U208">
            <v>0.2508801367022</v>
          </cell>
          <cell r="V208">
            <v>0.31345967038284883</v>
          </cell>
          <cell r="W208">
            <v>0.27431667809042476</v>
          </cell>
          <cell r="X208">
            <v>0.25854536946620399</v>
          </cell>
          <cell r="Y208">
            <v>0.26637151317557278</v>
          </cell>
          <cell r="Z208">
            <v>0.25905394131757442</v>
          </cell>
          <cell r="AA208">
            <v>0.35114533259278718</v>
          </cell>
          <cell r="AB208">
            <v>0.31752178736791192</v>
          </cell>
          <cell r="AC208">
            <v>0.28828212563175021</v>
          </cell>
          <cell r="AD208">
            <v>0.28867292317895205</v>
          </cell>
          <cell r="AE208">
            <v>0.109987940572464</v>
          </cell>
        </row>
        <row r="209">
          <cell r="A209" t="str">
            <v>1A2gviii:Cd</v>
          </cell>
          <cell r="B209" t="str">
            <v>1A2gviii</v>
          </cell>
          <cell r="C209" t="str">
            <v>Other Stationary Combustion in Manufacturing Industries and Construction</v>
          </cell>
          <cell r="D209" t="str">
            <v>Cd</v>
          </cell>
          <cell r="E209" t="str">
            <v>t</v>
          </cell>
          <cell r="G209">
            <v>1.1194221599999999E-3</v>
          </cell>
          <cell r="H209">
            <v>1.1382153899999999E-3</v>
          </cell>
          <cell r="I209">
            <v>1.1006289300000002E-3</v>
          </cell>
          <cell r="J209">
            <v>1.0631707199999999E-3</v>
          </cell>
          <cell r="K209">
            <v>9.7524691199999986E-4</v>
          </cell>
          <cell r="L209">
            <v>8.8783610399999983E-4</v>
          </cell>
          <cell r="M209">
            <v>1.9894318800000002E-3</v>
          </cell>
          <cell r="N209">
            <v>1.9365619197371999E-3</v>
          </cell>
          <cell r="O209">
            <v>2.2183544085E-3</v>
          </cell>
          <cell r="P209">
            <v>1.7312004309744003E-3</v>
          </cell>
          <cell r="Q209">
            <v>2.1550191039307006E-3</v>
          </cell>
          <cell r="R209">
            <v>2.1559965512999006E-3</v>
          </cell>
          <cell r="S209">
            <v>2.2995119912566997E-3</v>
          </cell>
          <cell r="T209">
            <v>2.8549139450000003E-3</v>
          </cell>
          <cell r="U209">
            <v>3.5278304471400004E-3</v>
          </cell>
          <cell r="V209">
            <v>4.6475232773863272E-3</v>
          </cell>
          <cell r="W209">
            <v>3.8068173233591395E-3</v>
          </cell>
          <cell r="X209">
            <v>3.6394823797908002E-3</v>
          </cell>
          <cell r="Y209">
            <v>3.7273441401112764E-3</v>
          </cell>
          <cell r="Z209">
            <v>3.6359772963359994E-3</v>
          </cell>
          <cell r="AA209">
            <v>4.976331439368E-3</v>
          </cell>
          <cell r="AB209">
            <v>4.7039282711159999E-3</v>
          </cell>
          <cell r="AC209">
            <v>4.2783687770148E-3</v>
          </cell>
          <cell r="AD209">
            <v>4.1732682294299992E-3</v>
          </cell>
          <cell r="AE209">
            <v>1.8268659152340001E-3</v>
          </cell>
        </row>
        <row r="210">
          <cell r="A210" t="str">
            <v>1A2gviii:Hg</v>
          </cell>
          <cell r="B210" t="str">
            <v>1A2gviii</v>
          </cell>
          <cell r="C210" t="str">
            <v>Other Stationary Combustion in Manufacturing Industries and Construction</v>
          </cell>
          <cell r="D210" t="str">
            <v>Hg</v>
          </cell>
          <cell r="E210" t="str">
            <v>t</v>
          </cell>
          <cell r="G210">
            <v>1.18928603E-3</v>
          </cell>
          <cell r="H210">
            <v>1.1976903450000001E-3</v>
          </cell>
          <cell r="I210">
            <v>1.1808817150000001E-3</v>
          </cell>
          <cell r="J210">
            <v>1.1641229600000001E-3</v>
          </cell>
          <cell r="K210">
            <v>1.226044136E-3</v>
          </cell>
          <cell r="L210">
            <v>1.2881648120000001E-3</v>
          </cell>
          <cell r="M210">
            <v>9.045665400000001E-4</v>
          </cell>
          <cell r="N210">
            <v>4.9802403887216004E-3</v>
          </cell>
          <cell r="O210">
            <v>5.6250901695000001E-3</v>
          </cell>
          <cell r="P210">
            <v>4.3659630079432004E-3</v>
          </cell>
          <cell r="Q210">
            <v>5.3646100839458526E-3</v>
          </cell>
          <cell r="R210">
            <v>5.4667612072884508E-3</v>
          </cell>
          <cell r="S210">
            <v>5.7903239110988491E-3</v>
          </cell>
          <cell r="T210">
            <v>8.871657140000001E-3</v>
          </cell>
          <cell r="U210">
            <v>1.3630604798670001E-2</v>
          </cell>
          <cell r="V210">
            <v>1.4555224761373326E-2</v>
          </cell>
          <cell r="W210">
            <v>1.5030927532654E-2</v>
          </cell>
          <cell r="X210">
            <v>1.3996411058637401E-2</v>
          </cell>
          <cell r="Y210">
            <v>1.4548502722666157E-2</v>
          </cell>
          <cell r="Z210">
            <v>1.40063656837744E-2</v>
          </cell>
          <cell r="AA210">
            <v>1.9084745931587203E-2</v>
          </cell>
          <cell r="AB210">
            <v>1.7138637507889996E-2</v>
          </cell>
          <cell r="AC210">
            <v>1.5529864675126839E-2</v>
          </cell>
          <cell r="AD210">
            <v>1.6074031467102002E-2</v>
          </cell>
          <cell r="AE210">
            <v>5.5870566325059998E-3</v>
          </cell>
        </row>
        <row r="211">
          <cell r="A211" t="str">
            <v>1A2gviii:As</v>
          </cell>
          <cell r="B211" t="str">
            <v>1A2gviii</v>
          </cell>
          <cell r="C211" t="str">
            <v>Other Stationary Combustion in Manufacturing Industries and Construction</v>
          </cell>
          <cell r="D211" t="str">
            <v>As</v>
          </cell>
          <cell r="E211" t="str">
            <v>t</v>
          </cell>
          <cell r="G211">
            <v>3.2032458250000001E-3</v>
          </cell>
          <cell r="H211">
            <v>3.2652493499999999E-3</v>
          </cell>
          <cell r="I211">
            <v>3.1412423000000004E-3</v>
          </cell>
          <cell r="J211">
            <v>3.0173350000000003E-3</v>
          </cell>
          <cell r="K211">
            <v>2.6996957599999998E-3</v>
          </cell>
          <cell r="L211">
            <v>2.38245552E-3</v>
          </cell>
          <cell r="M211">
            <v>6.2618768000000007E-3</v>
          </cell>
          <cell r="N211">
            <v>4.9607171419159997E-3</v>
          </cell>
          <cell r="O211">
            <v>5.7560390950000002E-3</v>
          </cell>
          <cell r="P211">
            <v>4.1791527688320009E-3</v>
          </cell>
          <cell r="Q211">
            <v>5.1943747448460007E-3</v>
          </cell>
          <cell r="R211">
            <v>5.4067292112220007E-3</v>
          </cell>
          <cell r="S211">
            <v>5.7342592711259986E-3</v>
          </cell>
          <cell r="T211">
            <v>7.1248725099999997E-3</v>
          </cell>
          <cell r="U211">
            <v>8.213100961199999E-3</v>
          </cell>
          <cell r="V211">
            <v>1.1793856446902951E-2</v>
          </cell>
          <cell r="W211">
            <v>8.8965841396425327E-3</v>
          </cell>
          <cell r="X211">
            <v>8.4952497004239999E-3</v>
          </cell>
          <cell r="Y211">
            <v>8.6715849798917246E-3</v>
          </cell>
          <cell r="Z211">
            <v>8.5224851067884789E-3</v>
          </cell>
          <cell r="AA211">
            <v>1.1513299371754241E-2</v>
          </cell>
          <cell r="AB211">
            <v>1.0526990378014399E-2</v>
          </cell>
          <cell r="AC211">
            <v>9.5657911611774053E-3</v>
          </cell>
          <cell r="AD211">
            <v>9.2460039900683997E-3</v>
          </cell>
          <cell r="AE211">
            <v>3.8920650056200002E-3</v>
          </cell>
        </row>
        <row r="212">
          <cell r="A212" t="str">
            <v>1A2gviii:Cr</v>
          </cell>
          <cell r="B212" t="str">
            <v>1A2gviii</v>
          </cell>
          <cell r="C212" t="str">
            <v>Other Stationary Combustion in Manufacturing Industries and Construction</v>
          </cell>
          <cell r="D212" t="str">
            <v>Cr</v>
          </cell>
          <cell r="E212" t="str">
            <v>t</v>
          </cell>
          <cell r="G212">
            <v>3.6060423325E-2</v>
          </cell>
          <cell r="H212">
            <v>3.6842887675000005E-2</v>
          </cell>
          <cell r="I212">
            <v>3.5277958975000009E-2</v>
          </cell>
          <cell r="J212">
            <v>3.3713493400000002E-2</v>
          </cell>
          <cell r="K212">
            <v>2.9177604839999999E-2</v>
          </cell>
          <cell r="L212">
            <v>2.464356878E-2</v>
          </cell>
          <cell r="M212">
            <v>7.8181707500000017E-2</v>
          </cell>
          <cell r="N212">
            <v>4.0379220558154003E-2</v>
          </cell>
          <cell r="O212">
            <v>4.7730758195999999E-2</v>
          </cell>
          <cell r="P212">
            <v>3.3134686320307999E-2</v>
          </cell>
          <cell r="Q212">
            <v>4.1693134287230253E-2</v>
          </cell>
          <cell r="R212">
            <v>4.4248480451499261E-2</v>
          </cell>
          <cell r="S212">
            <v>4.7052134387175246E-2</v>
          </cell>
          <cell r="T212">
            <v>4.9869232314999998E-2</v>
          </cell>
          <cell r="U212">
            <v>4.0487282143550005E-2</v>
          </cell>
          <cell r="V212">
            <v>8.3472203211197457E-2</v>
          </cell>
          <cell r="W212">
            <v>4.2750678483193548E-2</v>
          </cell>
          <cell r="X212">
            <v>4.2401826638431006E-2</v>
          </cell>
          <cell r="Y212">
            <v>4.2022615414834569E-2</v>
          </cell>
          <cell r="Z212">
            <v>4.2827799938910387E-2</v>
          </cell>
          <cell r="AA212">
            <v>5.7098408476155202E-2</v>
          </cell>
          <cell r="AB212">
            <v>5.3055218646482001E-2</v>
          </cell>
          <cell r="AC212">
            <v>4.8083713254918836E-2</v>
          </cell>
          <cell r="AD212">
            <v>4.1428476279531994E-2</v>
          </cell>
          <cell r="AE212">
            <v>2.2598387354860004E-2</v>
          </cell>
        </row>
        <row r="213">
          <cell r="A213" t="str">
            <v>1A2gviii:Cu</v>
          </cell>
          <cell r="B213" t="str">
            <v>1A2gviii</v>
          </cell>
          <cell r="C213" t="str">
            <v>Other Stationary Combustion in Manufacturing Industries and Construction</v>
          </cell>
          <cell r="D213" t="str">
            <v>Cu</v>
          </cell>
          <cell r="E213" t="str">
            <v>t</v>
          </cell>
          <cell r="G213">
            <v>2.1445334412500003E-2</v>
          </cell>
          <cell r="H213">
            <v>2.1888384099999998E-2</v>
          </cell>
          <cell r="I213">
            <v>2.1002284725000001E-2</v>
          </cell>
          <cell r="J213">
            <v>2.01165131E-2</v>
          </cell>
          <cell r="K213">
            <v>1.7688798799999999E-2</v>
          </cell>
          <cell r="L213">
            <v>1.5262395500000001E-2</v>
          </cell>
          <cell r="M213">
            <v>4.4358444700000006E-2</v>
          </cell>
          <cell r="N213">
            <v>2.8649848278569999E-2</v>
          </cell>
          <cell r="O213">
            <v>3.3531468304000001E-2</v>
          </cell>
          <cell r="P213">
            <v>2.382937305314E-2</v>
          </cell>
          <cell r="Q213">
            <v>2.9801061949076255E-2</v>
          </cell>
          <cell r="R213">
            <v>3.1353205881721254E-2</v>
          </cell>
          <cell r="S213">
            <v>3.3298105025301249E-2</v>
          </cell>
          <cell r="T213">
            <v>3.8828974025000004E-2</v>
          </cell>
          <cell r="U213">
            <v>3.9699024650750002E-2</v>
          </cell>
          <cell r="V213">
            <v>6.4626375299300418E-2</v>
          </cell>
          <cell r="W213">
            <v>4.2726515988036083E-2</v>
          </cell>
          <cell r="X213">
            <v>4.1221857884855002E-2</v>
          </cell>
          <cell r="Y213">
            <v>4.1713290166326293E-2</v>
          </cell>
          <cell r="Z213">
            <v>4.1465972012148793E-2</v>
          </cell>
          <cell r="AA213">
            <v>5.577823980817441E-2</v>
          </cell>
          <cell r="AB213">
            <v>5.1053472359313984E-2</v>
          </cell>
          <cell r="AC213">
            <v>4.6290930263003481E-2</v>
          </cell>
          <cell r="AD213">
            <v>4.3301914620903992E-2</v>
          </cell>
          <cell r="AE213">
            <v>1.9570741809427999E-2</v>
          </cell>
        </row>
        <row r="214">
          <cell r="A214" t="str">
            <v>1A2gviii:Ni</v>
          </cell>
          <cell r="B214" t="str">
            <v>1A2gviii</v>
          </cell>
          <cell r="C214" t="str">
            <v>Other Stationary Combustion in Manufacturing Industries and Construction</v>
          </cell>
          <cell r="D214" t="str">
            <v>Ni</v>
          </cell>
          <cell r="E214" t="str">
            <v>t</v>
          </cell>
          <cell r="G214">
            <v>0.69485045897499997</v>
          </cell>
          <cell r="H214">
            <v>0.71066619140000009</v>
          </cell>
          <cell r="I214">
            <v>0.67903472655000008</v>
          </cell>
          <cell r="J214">
            <v>0.64740340419999998</v>
          </cell>
          <cell r="K214">
            <v>0.55201569391999994</v>
          </cell>
          <cell r="L214">
            <v>0.45662855363999999</v>
          </cell>
          <cell r="M214">
            <v>1.5710361058</v>
          </cell>
          <cell r="N214">
            <v>0.65660493492185201</v>
          </cell>
          <cell r="O214">
            <v>0.78641150370000001</v>
          </cell>
          <cell r="P214">
            <v>0.52695122814370399</v>
          </cell>
          <cell r="Q214">
            <v>0.66905263171199958</v>
          </cell>
          <cell r="R214">
            <v>0.72203818747522153</v>
          </cell>
          <cell r="S214">
            <v>0.76898404011490928</v>
          </cell>
          <cell r="T214">
            <v>0.7243527341499999</v>
          </cell>
          <cell r="U214">
            <v>0.37301950410490003</v>
          </cell>
          <cell r="V214">
            <v>1.2264066365402349</v>
          </cell>
          <cell r="W214">
            <v>0.37530311538603828</v>
          </cell>
          <cell r="X214">
            <v>0.40015066250737802</v>
          </cell>
          <cell r="Y214">
            <v>0.3744785069172481</v>
          </cell>
          <cell r="Z214">
            <v>0.40988040402187192</v>
          </cell>
          <cell r="AA214">
            <v>0.53192025521393593</v>
          </cell>
          <cell r="AB214">
            <v>0.50357261939141995</v>
          </cell>
          <cell r="AC214">
            <v>0.4532067037730933</v>
          </cell>
          <cell r="AD214">
            <v>0.30233046686275994</v>
          </cell>
          <cell r="AE214">
            <v>0.26216004069396004</v>
          </cell>
        </row>
        <row r="215">
          <cell r="A215" t="str">
            <v>1A2gviii:Se</v>
          </cell>
          <cell r="B215" t="str">
            <v>1A2gviii</v>
          </cell>
          <cell r="C215" t="str">
            <v>Other Stationary Combustion in Manufacturing Industries and Construction</v>
          </cell>
          <cell r="D215" t="str">
            <v>Se</v>
          </cell>
          <cell r="E215" t="str">
            <v>t</v>
          </cell>
          <cell r="G215">
            <v>2.3290167249999998E-4</v>
          </cell>
          <cell r="H215">
            <v>2.3343496499999999E-4</v>
          </cell>
          <cell r="I215">
            <v>2.3236837999999999E-4</v>
          </cell>
          <cell r="J215">
            <v>2.3133742E-4</v>
          </cell>
          <cell r="K215">
            <v>2.5378711199999999E-4</v>
          </cell>
          <cell r="L215">
            <v>2.7637930400000002E-4</v>
          </cell>
          <cell r="M215">
            <v>9.1070680000000001E-5</v>
          </cell>
          <cell r="N215">
            <v>1.1007380914872E-3</v>
          </cell>
          <cell r="O215">
            <v>1.2358585999999998E-3</v>
          </cell>
          <cell r="P215">
            <v>9.6714620297440009E-4</v>
          </cell>
          <cell r="Q215">
            <v>1.1777852824307006E-3</v>
          </cell>
          <cell r="R215">
            <v>1.1876734257999001E-3</v>
          </cell>
          <cell r="S215">
            <v>1.2534777897566997E-3</v>
          </cell>
          <cell r="T215">
            <v>1.9711962600000004E-3</v>
          </cell>
          <cell r="U215">
            <v>3.0849524531400001E-3</v>
          </cell>
          <cell r="V215">
            <v>3.2209621673863274E-3</v>
          </cell>
          <cell r="W215">
            <v>3.3956955005591395E-3</v>
          </cell>
          <cell r="X215">
            <v>3.1659743857908001E-3</v>
          </cell>
          <cell r="Y215">
            <v>3.292109807711276E-3</v>
          </cell>
          <cell r="Z215">
            <v>3.1627356067987196E-3</v>
          </cell>
          <cell r="AA215">
            <v>4.3075879026393607E-3</v>
          </cell>
          <cell r="AB215">
            <v>3.8925062731175997E-3</v>
          </cell>
          <cell r="AC215">
            <v>3.5425657207649114E-3</v>
          </cell>
          <cell r="AD215">
            <v>3.6667351919076004E-3</v>
          </cell>
          <cell r="AE215">
            <v>1.2919228692720003E-3</v>
          </cell>
        </row>
        <row r="216">
          <cell r="A216" t="str">
            <v>1A2gviii:Zn</v>
          </cell>
          <cell r="B216" t="str">
            <v>1A2gviii</v>
          </cell>
          <cell r="C216" t="str">
            <v>Other Stationary Combustion in Manufacturing Industries and Construction</v>
          </cell>
          <cell r="D216" t="str">
            <v>Zn</v>
          </cell>
          <cell r="E216" t="str">
            <v>t</v>
          </cell>
          <cell r="G216">
            <v>5.1075595599999996E-2</v>
          </cell>
          <cell r="H216">
            <v>5.1622059599999992E-2</v>
          </cell>
          <cell r="I216">
            <v>5.0529131599999999E-2</v>
          </cell>
          <cell r="J216">
            <v>4.9444297599999999E-2</v>
          </cell>
          <cell r="K216">
            <v>4.8993193599999998E-2</v>
          </cell>
          <cell r="L216">
            <v>4.8574465599999998E-2</v>
          </cell>
          <cell r="M216">
            <v>6.2293185599999995E-2</v>
          </cell>
          <cell r="N216">
            <v>0.14616189074080002</v>
          </cell>
          <cell r="O216">
            <v>0.16505099915999999</v>
          </cell>
          <cell r="P216">
            <v>0.12941285032159999</v>
          </cell>
          <cell r="Q216">
            <v>0.15843510173230005</v>
          </cell>
          <cell r="R216">
            <v>0.1585631631911</v>
          </cell>
          <cell r="S216">
            <v>0.16782323694629997</v>
          </cell>
          <cell r="T216">
            <v>0.24348057103999998</v>
          </cell>
          <cell r="U216">
            <v>0.35526816022800001</v>
          </cell>
          <cell r="V216">
            <v>0.39661439776754748</v>
          </cell>
          <cell r="W216">
            <v>0.38837726602372658</v>
          </cell>
          <cell r="X216">
            <v>0.36508739718920002</v>
          </cell>
          <cell r="Y216">
            <v>0.37794532352738625</v>
          </cell>
          <cell r="Z216">
            <v>0.36442359371340799</v>
          </cell>
          <cell r="AA216">
            <v>0.49695025014310396</v>
          </cell>
          <cell r="AB216">
            <v>0.4566890719854399</v>
          </cell>
          <cell r="AC216">
            <v>0.41639778941007677</v>
          </cell>
          <cell r="AD216">
            <v>0.42316513839624004</v>
          </cell>
          <cell r="AE216">
            <v>0.16094506545276799</v>
          </cell>
        </row>
        <row r="217">
          <cell r="A217" t="str">
            <v>1A2gviii:DIOX</v>
          </cell>
          <cell r="B217" t="str">
            <v>1A2gviii</v>
          </cell>
          <cell r="C217" t="str">
            <v>Other Stationary Combustion in Manufacturing Industries and Construction</v>
          </cell>
          <cell r="D217" t="str">
            <v>DIOX</v>
          </cell>
          <cell r="E217" t="str">
            <v>g I-TEQ</v>
          </cell>
          <cell r="G217">
            <v>7.0888132224999983E-2</v>
          </cell>
          <cell r="H217">
            <v>7.1559627399999992E-2</v>
          </cell>
          <cell r="I217">
            <v>7.0216637050000003E-2</v>
          </cell>
          <cell r="J217">
            <v>6.88968742E-2</v>
          </cell>
          <cell r="K217">
            <v>6.7728087520000008E-2</v>
          </cell>
          <cell r="L217">
            <v>6.6652210840000004E-2</v>
          </cell>
          <cell r="M217">
            <v>8.8564343800000001E-2</v>
          </cell>
          <cell r="N217">
            <v>0.16718644948161199</v>
          </cell>
          <cell r="O217">
            <v>0.18697016394999996</v>
          </cell>
          <cell r="P217">
            <v>0.14770845901322402</v>
          </cell>
          <cell r="Q217">
            <v>0.17641589232968455</v>
          </cell>
          <cell r="R217">
            <v>0.17094200217076644</v>
          </cell>
          <cell r="S217">
            <v>0.17890166400589447</v>
          </cell>
          <cell r="T217">
            <v>0.26000463975000004</v>
          </cell>
          <cell r="U217">
            <v>0.36931259011189999</v>
          </cell>
          <cell r="V217">
            <v>0.41746507253812476</v>
          </cell>
          <cell r="W217">
            <v>0.39777148768905851</v>
          </cell>
          <cell r="X217">
            <v>0.37947106362751803</v>
          </cell>
          <cell r="Y217">
            <v>0.39109944007210501</v>
          </cell>
          <cell r="Z217">
            <v>0.37608576732974397</v>
          </cell>
          <cell r="AA217">
            <v>0.51115224223787203</v>
          </cell>
          <cell r="AB217">
            <v>0.48739488438137996</v>
          </cell>
          <cell r="AC217">
            <v>0.45278326233472432</v>
          </cell>
          <cell r="AD217">
            <v>0.45037158958251999</v>
          </cell>
          <cell r="AE217">
            <v>0.19196210317728002</v>
          </cell>
        </row>
        <row r="218">
          <cell r="A218" t="str">
            <v>1A2gviii:benzo(a) pyrene</v>
          </cell>
          <cell r="B218" t="str">
            <v>1A2gviii</v>
          </cell>
          <cell r="C218" t="str">
            <v>Other Stationary Combustion in Manufacturing Industries and Construction</v>
          </cell>
          <cell r="D218" t="str">
            <v>benzo(a) pyrene</v>
          </cell>
          <cell r="E218" t="str">
            <v>t</v>
          </cell>
          <cell r="G218">
            <v>2.1881532512499999E-2</v>
          </cell>
          <cell r="H218">
            <v>2.2211630500000003E-2</v>
          </cell>
          <cell r="I218">
            <v>2.1551434525000003E-2</v>
          </cell>
          <cell r="J218">
            <v>2.08944163E-2</v>
          </cell>
          <cell r="K218">
            <v>1.9547858320000003E-2</v>
          </cell>
          <cell r="L218">
            <v>1.8214011340000003E-2</v>
          </cell>
          <cell r="M218">
            <v>3.5832581500000002E-2</v>
          </cell>
          <cell r="N218">
            <v>4.2944580624482004E-2</v>
          </cell>
          <cell r="O218">
            <v>4.8888110913999999E-2</v>
          </cell>
          <cell r="P218">
            <v>3.7001142052164003E-2</v>
          </cell>
          <cell r="Q218">
            <v>4.5042696194598261E-2</v>
          </cell>
          <cell r="R218">
            <v>4.5349391984475247E-2</v>
          </cell>
          <cell r="S218">
            <v>4.7771038798183237E-2</v>
          </cell>
          <cell r="T218">
            <v>6.5251030116999995E-2</v>
          </cell>
          <cell r="U218">
            <v>8.5933777055150012E-2</v>
          </cell>
          <cell r="V218">
            <v>0.10642331484442105</v>
          </cell>
          <cell r="W218">
            <v>9.3007930356733798E-2</v>
          </cell>
          <cell r="X218">
            <v>8.8512751463823008E-2</v>
          </cell>
          <cell r="Y218">
            <v>9.0982721055168372E-2</v>
          </cell>
          <cell r="Z218">
            <v>8.821943628671991E-2</v>
          </cell>
          <cell r="AA218">
            <v>0.11957805130831836</v>
          </cell>
          <cell r="AB218">
            <v>0.11138685613843086</v>
          </cell>
          <cell r="AC218">
            <v>0.10241874344728354</v>
          </cell>
          <cell r="AD218">
            <v>0.10126943916285444</v>
          </cell>
          <cell r="AE218">
            <v>4.1997278054353923E-2</v>
          </cell>
        </row>
        <row r="219">
          <cell r="A219" t="str">
            <v>1A2gviii:benzo(b) fluoranthene</v>
          </cell>
          <cell r="B219" t="str">
            <v>1A2gviii</v>
          </cell>
          <cell r="C219" t="str">
            <v>Other Stationary Combustion in Manufacturing Industries and Construction</v>
          </cell>
          <cell r="D219" t="str">
            <v>benzo(b) fluoranthene</v>
          </cell>
          <cell r="E219" t="str">
            <v>t</v>
          </cell>
          <cell r="G219">
            <v>2.738597018E-2</v>
          </cell>
          <cell r="H219">
            <v>2.7781050094999999E-2</v>
          </cell>
          <cell r="I219">
            <v>2.6990890264999998E-2</v>
          </cell>
          <cell r="J219">
            <v>2.6205354560000001E-2</v>
          </cell>
          <cell r="K219">
            <v>2.4656847176000002E-2</v>
          </cell>
          <cell r="L219">
            <v>2.3126836292000002E-2</v>
          </cell>
          <cell r="M219">
            <v>4.3650915140000003E-2</v>
          </cell>
          <cell r="N219">
            <v>5.4746841755275603E-2</v>
          </cell>
          <cell r="O219">
            <v>6.2166564208999998E-2</v>
          </cell>
          <cell r="P219">
            <v>4.7327241591151203E-2</v>
          </cell>
          <cell r="Q219">
            <v>5.7435431618782368E-2</v>
          </cell>
          <cell r="R219">
            <v>5.7496447795718941E-2</v>
          </cell>
          <cell r="S219">
            <v>6.0501869944705348E-2</v>
          </cell>
          <cell r="T219">
            <v>8.3291580931000003E-2</v>
          </cell>
          <cell r="U219">
            <v>0.11073487941696999</v>
          </cell>
          <cell r="V219">
            <v>0.13551718568838592</v>
          </cell>
          <cell r="W219">
            <v>0.11971738303369629</v>
          </cell>
          <cell r="X219">
            <v>0.11401911710204339</v>
          </cell>
          <cell r="Y219">
            <v>0.11722902760608565</v>
          </cell>
          <cell r="Z219">
            <v>0.1135291143595599</v>
          </cell>
          <cell r="AA219">
            <v>0.15392997422089114</v>
          </cell>
          <cell r="AB219">
            <v>0.14401405953577248</v>
          </cell>
          <cell r="AC219">
            <v>0.13268254536776863</v>
          </cell>
          <cell r="AD219">
            <v>0.13122419414257261</v>
          </cell>
          <cell r="AE219">
            <v>5.4816476574586562E-2</v>
          </cell>
        </row>
        <row r="220">
          <cell r="A220" t="str">
            <v>1A2gviii:benzo(k) fluoranthene</v>
          </cell>
          <cell r="B220" t="str">
            <v>1A2gviii</v>
          </cell>
          <cell r="C220" t="str">
            <v>Other Stationary Combustion in Manufacturing Industries and Construction</v>
          </cell>
          <cell r="D220" t="str">
            <v>benzo(k) fluoranthene</v>
          </cell>
          <cell r="E220" t="str">
            <v>t</v>
          </cell>
          <cell r="G220">
            <v>1.4852399077500002E-2</v>
          </cell>
          <cell r="H220">
            <v>1.5102880459999999E-2</v>
          </cell>
          <cell r="I220">
            <v>1.4601917695000001E-2</v>
          </cell>
          <cell r="J220">
            <v>1.410262218E-2</v>
          </cell>
          <cell r="K220">
            <v>1.2926612208E-2</v>
          </cell>
          <cell r="L220">
            <v>1.1757271236E-2</v>
          </cell>
          <cell r="M220">
            <v>2.6476296020000002E-2</v>
          </cell>
          <cell r="N220">
            <v>2.5602692647914801E-2</v>
          </cell>
          <cell r="O220">
            <v>2.9338191079999999E-2</v>
          </cell>
          <cell r="P220">
            <v>2.1867316505429602E-2</v>
          </cell>
          <cell r="Q220">
            <v>2.6753450049137553E-2</v>
          </cell>
          <cell r="R220">
            <v>2.7170646681965352E-2</v>
          </cell>
          <cell r="S220">
            <v>2.866174411179654E-2</v>
          </cell>
          <cell r="T220">
            <v>3.7521741930999997E-2</v>
          </cell>
          <cell r="U220">
            <v>4.6508428590010004E-2</v>
          </cell>
          <cell r="V220">
            <v>6.1414942848519977E-2</v>
          </cell>
          <cell r="W220">
            <v>5.0189084140762001E-2</v>
          </cell>
          <cell r="X220">
            <v>4.7983617369912197E-2</v>
          </cell>
          <cell r="Y220">
            <v>4.9137101460398472E-2</v>
          </cell>
          <cell r="Z220">
            <v>4.7877007038359898E-2</v>
          </cell>
          <cell r="AA220">
            <v>6.4776650041291156E-2</v>
          </cell>
          <cell r="AB220">
            <v>6.039932902946852E-2</v>
          </cell>
          <cell r="AC220">
            <v>5.5495306831879844E-2</v>
          </cell>
          <cell r="AD220">
            <v>5.4135891681072607E-2</v>
          </cell>
          <cell r="AE220">
            <v>2.315462770836656E-2</v>
          </cell>
        </row>
        <row r="221">
          <cell r="A221" t="str">
            <v>1A2gviii:Indeno (1,2,3-cd) pyrene</v>
          </cell>
          <cell r="B221" t="str">
            <v>1A2gviii</v>
          </cell>
          <cell r="C221" t="str">
            <v>Other Stationary Combustion in Manufacturing Industries and Construction</v>
          </cell>
          <cell r="D221" t="str">
            <v>Indeno (1,2,3-cd) pyrene</v>
          </cell>
          <cell r="E221" t="str">
            <v>t</v>
          </cell>
          <cell r="G221">
            <v>6.2198523874999995E-2</v>
          </cell>
          <cell r="H221">
            <v>6.3542138725000002E-2</v>
          </cell>
          <cell r="I221">
            <v>6.0854909024999994E-2</v>
          </cell>
          <cell r="J221">
            <v>5.8169268199999999E-2</v>
          </cell>
          <cell r="K221">
            <v>5.0313370840000003E-2</v>
          </cell>
          <cell r="L221">
            <v>4.246382898E-2</v>
          </cell>
          <cell r="M221">
            <v>0.13496196289999998</v>
          </cell>
          <cell r="N221">
            <v>6.7360282034173991E-2</v>
          </cell>
          <cell r="O221">
            <v>7.9623787590000009E-2</v>
          </cell>
          <cell r="P221">
            <v>5.5096898767948002E-2</v>
          </cell>
          <cell r="Q221">
            <v>6.9102189874337749E-2</v>
          </cell>
          <cell r="R221">
            <v>7.3141672661876753E-2</v>
          </cell>
          <cell r="S221">
            <v>7.7655468875832731E-2</v>
          </cell>
          <cell r="T221">
            <v>8.1005556401000003E-2</v>
          </cell>
          <cell r="U221">
            <v>6.189166703405001E-2</v>
          </cell>
          <cell r="V221">
            <v>0.13541795582322616</v>
          </cell>
          <cell r="W221">
            <v>6.4666206419546707E-2</v>
          </cell>
          <cell r="X221">
            <v>6.497059245296101E-2</v>
          </cell>
          <cell r="Y221">
            <v>6.3916652309099237E-2</v>
          </cell>
          <cell r="Z221">
            <v>6.5542445509959885E-2</v>
          </cell>
          <cell r="AA221">
            <v>8.7009598525291165E-2</v>
          </cell>
          <cell r="AB221">
            <v>8.2112806194564514E-2</v>
          </cell>
          <cell r="AC221">
            <v>7.492313851973105E-2</v>
          </cell>
          <cell r="AD221">
            <v>6.2679996823472611E-2</v>
          </cell>
          <cell r="AE221">
            <v>3.698270065679856E-2</v>
          </cell>
        </row>
        <row r="222">
          <cell r="A222" t="str">
            <v>1A2gviii:PAH</v>
          </cell>
          <cell r="B222" t="str">
            <v>1A2gviii</v>
          </cell>
          <cell r="C222" t="str">
            <v>Other Stationary Combustion in Manufacturing Industries and Construction</v>
          </cell>
          <cell r="D222" t="str">
            <v>PAH</v>
          </cell>
          <cell r="E222" t="str">
            <v>t</v>
          </cell>
          <cell r="G222">
            <v>0.12631842564499998</v>
          </cell>
          <cell r="H222">
            <v>0.12863769978</v>
          </cell>
          <cell r="I222">
            <v>0.12399915150999999</v>
          </cell>
          <cell r="J222">
            <v>0.11937166124</v>
          </cell>
          <cell r="K222">
            <v>0.10744468854400001</v>
          </cell>
          <cell r="L222">
            <v>9.5561947847999998E-2</v>
          </cell>
          <cell r="M222">
            <v>0.24092175556000001</v>
          </cell>
          <cell r="N222">
            <v>0.19065439706184642</v>
          </cell>
          <cell r="O222">
            <v>0.22001665379299998</v>
          </cell>
          <cell r="P222">
            <v>0.16129259891669279</v>
          </cell>
          <cell r="Q222">
            <v>0.19833376773685593</v>
          </cell>
          <cell r="R222">
            <v>0.20315815912403631</v>
          </cell>
          <cell r="S222">
            <v>0.21459012173051784</v>
          </cell>
          <cell r="T222">
            <v>0.26706990937999997</v>
          </cell>
          <cell r="U222">
            <v>0.30506875209618001</v>
          </cell>
          <cell r="V222">
            <v>0.43877339920455311</v>
          </cell>
          <cell r="W222">
            <v>0.32758060395073874</v>
          </cell>
          <cell r="X222">
            <v>0.3154860783887396</v>
          </cell>
          <cell r="Y222">
            <v>0.32126550243075175</v>
          </cell>
          <cell r="Z222">
            <v>0.31516800319459959</v>
          </cell>
          <cell r="AA222">
            <v>0.42529427409579179</v>
          </cell>
          <cell r="AB222">
            <v>0.39791305089823642</v>
          </cell>
          <cell r="AC222">
            <v>0.36551973416666306</v>
          </cell>
          <cell r="AD222">
            <v>0.34930952180997227</v>
          </cell>
          <cell r="AE222">
            <v>0.1569510829941056</v>
          </cell>
        </row>
        <row r="223">
          <cell r="A223" t="str">
            <v>1A2gviii:HCB</v>
          </cell>
          <cell r="B223" t="str">
            <v>1A2gviii</v>
          </cell>
          <cell r="C223" t="str">
            <v>Other Stationary Combustion in Manufacturing Industries and Construction</v>
          </cell>
          <cell r="D223" t="str">
            <v>HCB</v>
          </cell>
          <cell r="E223" t="str">
            <v>kg</v>
          </cell>
          <cell r="G223">
            <v>4.683830114999999E-4</v>
          </cell>
          <cell r="H223">
            <v>4.6863590599999992E-4</v>
          </cell>
          <cell r="I223">
            <v>4.6813011699999994E-4</v>
          </cell>
          <cell r="J223">
            <v>4.6805182799999993E-4</v>
          </cell>
          <cell r="K223">
            <v>4.7523086079999995E-4</v>
          </cell>
          <cell r="L223">
            <v>4.8411989359999996E-4</v>
          </cell>
          <cell r="M223">
            <v>4.1807681199999993E-4</v>
          </cell>
          <cell r="N223">
            <v>7.7028025373447996E-4</v>
          </cell>
          <cell r="O223">
            <v>8.0796353999999988E-4</v>
          </cell>
          <cell r="P223">
            <v>7.3259696746895994E-4</v>
          </cell>
          <cell r="Q223">
            <v>7.9295984272613007E-4</v>
          </cell>
          <cell r="R223">
            <v>6.1124950866440998E-4</v>
          </cell>
          <cell r="S223">
            <v>6.0558829424952991E-4</v>
          </cell>
          <cell r="T223">
            <v>9.0276924900000008E-4</v>
          </cell>
          <cell r="U223">
            <v>1.2335023595259999E-3</v>
          </cell>
          <cell r="V223">
            <v>1.2809726965219573E-3</v>
          </cell>
          <cell r="W223">
            <v>1.1981761459925926E-3</v>
          </cell>
          <cell r="X223">
            <v>1.2614099141057199E-3</v>
          </cell>
          <cell r="Y223">
            <v>1.2708314751672172E-3</v>
          </cell>
          <cell r="Z223">
            <v>1.1867070749200001E-3</v>
          </cell>
          <cell r="AA223">
            <v>1.6126065786000001E-3</v>
          </cell>
          <cell r="AB223">
            <v>1.9864445290724E-3</v>
          </cell>
          <cell r="AC223">
            <v>2.0129076124362801E-3</v>
          </cell>
          <cell r="AD223">
            <v>1.8272219342000001E-3</v>
          </cell>
          <cell r="AE223">
            <v>1.2316284111399999E-3</v>
          </cell>
        </row>
        <row r="224">
          <cell r="A224" t="str">
            <v>1A2gviii:PCBs</v>
          </cell>
          <cell r="B224" t="str">
            <v>1A2gviii</v>
          </cell>
          <cell r="C224" t="str">
            <v>Other Stationary Combustion in Manufacturing Industries and Construction</v>
          </cell>
          <cell r="D224" t="str">
            <v>PCBs</v>
          </cell>
          <cell r="E224" t="str">
            <v>kg</v>
          </cell>
          <cell r="G224">
            <v>1.8855011572500004E-2</v>
          </cell>
          <cell r="H224">
            <v>1.8904818035E-2</v>
          </cell>
          <cell r="I224">
            <v>1.8805205110000004E-2</v>
          </cell>
          <cell r="J224">
            <v>1.8705596460000001E-2</v>
          </cell>
          <cell r="K224">
            <v>2.0830325560000001E-2</v>
          </cell>
          <cell r="L224">
            <v>2.2955071760000004E-2</v>
          </cell>
          <cell r="M224">
            <v>5.4716233600000004E-3</v>
          </cell>
          <cell r="N224">
            <v>0.10079325782267999</v>
          </cell>
          <cell r="O224">
            <v>0.11362632576000001</v>
          </cell>
          <cell r="P224">
            <v>8.7960189885360002E-2</v>
          </cell>
          <cell r="Q224">
            <v>0.10784592115845502</v>
          </cell>
          <cell r="R224">
            <v>0.11033469581443499</v>
          </cell>
          <cell r="S224">
            <v>0.11671839597035497</v>
          </cell>
          <cell r="T224">
            <v>0.18432887669399997</v>
          </cell>
          <cell r="U224">
            <v>0.28997352332380005</v>
          </cell>
          <cell r="V224">
            <v>0.30281384716761539</v>
          </cell>
          <cell r="W224">
            <v>0.32047354826616758</v>
          </cell>
          <cell r="X224">
            <v>0.29762559474082007</v>
          </cell>
          <cell r="Y224">
            <v>0.30981373801627832</v>
          </cell>
          <cell r="Z224">
            <v>0.29790546053991995</v>
          </cell>
          <cell r="AA224">
            <v>0.40566145650239999</v>
          </cell>
          <cell r="AB224">
            <v>0.36216479003851992</v>
          </cell>
          <cell r="AC224">
            <v>0.32803098962976796</v>
          </cell>
          <cell r="AD224">
            <v>0.34161309730076006</v>
          </cell>
          <cell r="AE224">
            <v>0.11551497819045281</v>
          </cell>
        </row>
        <row r="226">
          <cell r="A226" t="str">
            <v>1A2e:NOX</v>
          </cell>
          <cell r="B226" t="str">
            <v>1A2e</v>
          </cell>
          <cell r="C226" t="str">
            <v>Food Processing, Beverages and Tobacco</v>
          </cell>
          <cell r="D226" t="str">
            <v>NOX</v>
          </cell>
          <cell r="E226" t="str">
            <v>kt</v>
          </cell>
          <cell r="G226">
            <v>0.85604672392500003</v>
          </cell>
          <cell r="H226">
            <v>0.120590302654</v>
          </cell>
          <cell r="I226">
            <v>0.2181460437005</v>
          </cell>
          <cell r="J226">
            <v>0.315701784747</v>
          </cell>
          <cell r="K226">
            <v>0.30574994703250002</v>
          </cell>
          <cell r="L226">
            <v>0.29579810931799999</v>
          </cell>
          <cell r="M226">
            <v>7.1038147110999983E-2</v>
          </cell>
          <cell r="N226">
            <v>0.28351811305550001</v>
          </cell>
          <cell r="O226">
            <v>0.49741221899999999</v>
          </cell>
          <cell r="P226">
            <v>6.6083753000000009E-2</v>
          </cell>
          <cell r="Q226">
            <v>0.83423371643999999</v>
          </cell>
          <cell r="R226">
            <v>8.5450052231999987E-2</v>
          </cell>
          <cell r="S226">
            <v>9.6716756735999998E-2</v>
          </cell>
          <cell r="T226">
            <v>0.11212428783600001</v>
          </cell>
          <cell r="U226">
            <v>8.6440913496000027E-2</v>
          </cell>
          <cell r="V226">
            <v>7.7248490868000008E-2</v>
          </cell>
          <cell r="W226">
            <v>8.8119576648000006E-2</v>
          </cell>
          <cell r="X226">
            <v>6.5910871368000001E-2</v>
          </cell>
          <cell r="Y226">
            <v>6.9687673776000006E-2</v>
          </cell>
          <cell r="Z226">
            <v>8.0773255583999989E-2</v>
          </cell>
          <cell r="AA226">
            <v>0.10337760954000001</v>
          </cell>
          <cell r="AB226">
            <v>0.27550259330399995</v>
          </cell>
          <cell r="AC226">
            <v>0.44762757706800005</v>
          </cell>
          <cell r="AD226">
            <v>0.38987699313600005</v>
          </cell>
          <cell r="AE226">
            <v>0.37473691593953601</v>
          </cell>
        </row>
        <row r="227">
          <cell r="A227" t="str">
            <v>1A2e:NMVOC</v>
          </cell>
          <cell r="B227" t="str">
            <v>1A2e</v>
          </cell>
          <cell r="C227" t="str">
            <v>Food Processing, Beverages and Tobacco</v>
          </cell>
          <cell r="D227" t="str">
            <v>NMVOC</v>
          </cell>
          <cell r="E227" t="str">
            <v>kt</v>
          </cell>
          <cell r="G227">
            <v>5.5566409039999994E-2</v>
          </cell>
          <cell r="H227">
            <v>8.6490558223999998E-3</v>
          </cell>
          <cell r="I227">
            <v>1.3223811642799999E-2</v>
          </cell>
          <cell r="J227">
            <v>1.77985674632E-2</v>
          </cell>
          <cell r="K227">
            <v>1.6653606381999999E-2</v>
          </cell>
          <cell r="L227">
            <v>1.5508645300799999E-2</v>
          </cell>
          <cell r="M227">
            <v>3.7192648616E-3</v>
          </cell>
          <cell r="N227">
            <v>1.51910380308E-2</v>
          </cell>
          <cell r="O227">
            <v>3.1324811200000004E-2</v>
          </cell>
          <cell r="P227">
            <v>1.115639E-2</v>
          </cell>
          <cell r="Q227">
            <v>4.6786995957600004E-2</v>
          </cell>
          <cell r="R227">
            <v>9.5171079744000003E-3</v>
          </cell>
          <cell r="S227">
            <v>1.01258167104E-2</v>
          </cell>
          <cell r="T227">
            <v>9.6471046943999994E-3</v>
          </cell>
          <cell r="U227">
            <v>8.2061706743999999E-3</v>
          </cell>
          <cell r="V227">
            <v>9.5214649968000005E-3</v>
          </cell>
          <cell r="W227">
            <v>7.9492503816000013E-3</v>
          </cell>
          <cell r="X227">
            <v>5.9031093456000001E-3</v>
          </cell>
          <cell r="Y227">
            <v>6.8243538312000003E-3</v>
          </cell>
          <cell r="Z227">
            <v>6.2851600583999998E-3</v>
          </cell>
          <cell r="AA227">
            <v>8.4985436376000013E-3</v>
          </cell>
          <cell r="AB227">
            <v>2.4868445392799997E-2</v>
          </cell>
          <cell r="AC227">
            <v>4.1238347148000003E-2</v>
          </cell>
          <cell r="AD227">
            <v>5.8247908783200006E-2</v>
          </cell>
          <cell r="AE227">
            <v>8.3335323341831996E-2</v>
          </cell>
        </row>
        <row r="228">
          <cell r="A228" t="str">
            <v>1A2e:SO2</v>
          </cell>
          <cell r="B228" t="str">
            <v>1A2e</v>
          </cell>
          <cell r="C228" t="str">
            <v>Food Processing, Beverages and Tobacco</v>
          </cell>
          <cell r="D228" t="str">
            <v>SO2</v>
          </cell>
          <cell r="E228" t="str">
            <v>kt</v>
          </cell>
          <cell r="G228">
            <v>0.23078060560000002</v>
          </cell>
          <cell r="H228">
            <v>4.1546990199999995E-2</v>
          </cell>
          <cell r="I228">
            <v>4.8510998649999998E-2</v>
          </cell>
          <cell r="J228">
            <v>5.5475007100000001E-2</v>
          </cell>
          <cell r="K228">
            <v>4.7302744249999994E-2</v>
          </cell>
          <cell r="L228">
            <v>3.91304814E-2</v>
          </cell>
          <cell r="M228">
            <v>9.3396882999999993E-3</v>
          </cell>
          <cell r="N228">
            <v>4.1094888150000002E-2</v>
          </cell>
          <cell r="O228">
            <v>7.3021028000000002E-2</v>
          </cell>
          <cell r="P228">
            <v>3.3556331000000002E-2</v>
          </cell>
          <cell r="Q228">
            <v>0.10104557097600002</v>
          </cell>
          <cell r="R228">
            <v>1.9353880656000001E-2</v>
          </cell>
          <cell r="S228">
            <v>2.4112847630160004E-2</v>
          </cell>
          <cell r="T228">
            <v>2.9765436365880003E-2</v>
          </cell>
          <cell r="U228">
            <v>2.1539990490840006E-2</v>
          </cell>
          <cell r="V228">
            <v>2.061555135228E-2</v>
          </cell>
          <cell r="W228">
            <v>1.1413384120800001E-2</v>
          </cell>
          <cell r="X228">
            <v>1.3644208512720002E-2</v>
          </cell>
          <cell r="Y228">
            <v>1.2806150868360001E-2</v>
          </cell>
          <cell r="Z228">
            <v>1.2646624375799999E-2</v>
          </cell>
          <cell r="AA228">
            <v>9.8142546859199976E-3</v>
          </cell>
          <cell r="AB228">
            <v>2.7501400789559999E-2</v>
          </cell>
          <cell r="AC228">
            <v>4.5188546893199996E-2</v>
          </cell>
          <cell r="AD228">
            <v>3.9623359386240002E-2</v>
          </cell>
          <cell r="AE228">
            <v>3.712490032369728E-2</v>
          </cell>
        </row>
        <row r="229">
          <cell r="A229" t="str">
            <v>1A2e:NH3</v>
          </cell>
          <cell r="B229" t="str">
            <v>1A2e</v>
          </cell>
          <cell r="C229" t="str">
            <v>Food Processing, Beverages and Tobacco</v>
          </cell>
          <cell r="D229" t="str">
            <v>NH3</v>
          </cell>
          <cell r="E229" t="str">
            <v>kt</v>
          </cell>
          <cell r="G229" t="str">
            <v>NA</v>
          </cell>
          <cell r="H229" t="str">
            <v>NA</v>
          </cell>
          <cell r="I229" t="str">
            <v>NA</v>
          </cell>
          <cell r="J229" t="str">
            <v>NA</v>
          </cell>
          <cell r="K229" t="str">
            <v>NA</v>
          </cell>
          <cell r="L229" t="str">
            <v>NA</v>
          </cell>
          <cell r="M229" t="str">
            <v>NA</v>
          </cell>
          <cell r="N229" t="str">
            <v>NA</v>
          </cell>
          <cell r="O229" t="str">
            <v>NA</v>
          </cell>
          <cell r="P229" t="str">
            <v>NA</v>
          </cell>
          <cell r="Q229" t="str">
            <v>NA</v>
          </cell>
          <cell r="R229" t="str">
            <v>NA</v>
          </cell>
          <cell r="S229" t="str">
            <v>NA</v>
          </cell>
          <cell r="T229" t="str">
            <v>NA</v>
          </cell>
          <cell r="U229" t="str">
            <v>NA</v>
          </cell>
          <cell r="V229" t="str">
            <v>NA</v>
          </cell>
          <cell r="W229" t="str">
            <v>NA</v>
          </cell>
          <cell r="X229" t="str">
            <v>NA</v>
          </cell>
          <cell r="Y229" t="str">
            <v>NA</v>
          </cell>
          <cell r="Z229" t="str">
            <v>NA</v>
          </cell>
          <cell r="AA229" t="str">
            <v>NA</v>
          </cell>
          <cell r="AB229" t="str">
            <v>NA</v>
          </cell>
          <cell r="AC229" t="str">
            <v>NA</v>
          </cell>
          <cell r="AD229" t="str">
            <v>NA</v>
          </cell>
          <cell r="AE229" t="str">
            <v>NA</v>
          </cell>
        </row>
        <row r="230">
          <cell r="A230" t="str">
            <v>1A2e:PM2.5</v>
          </cell>
          <cell r="B230" t="str">
            <v>1A2e</v>
          </cell>
          <cell r="C230" t="str">
            <v>Food Processing, Beverages and Tobacco</v>
          </cell>
          <cell r="D230" t="str">
            <v>PM2.5</v>
          </cell>
          <cell r="E230" t="str">
            <v>kt</v>
          </cell>
          <cell r="G230">
            <v>5.08218499E-2</v>
          </cell>
          <cell r="H230">
            <v>8.1941797839999997E-3</v>
          </cell>
          <cell r="I230">
            <v>1.1771471997999999E-2</v>
          </cell>
          <cell r="J230">
            <v>1.5348764212E-2</v>
          </cell>
          <cell r="K230">
            <v>1.4129285869999997E-2</v>
          </cell>
          <cell r="L230">
            <v>1.2909807528E-2</v>
          </cell>
          <cell r="M230">
            <v>3.0937691559999995E-3</v>
          </cell>
          <cell r="N230">
            <v>1.2784870578000001E-2</v>
          </cell>
          <cell r="O230">
            <v>2.4651572000000004E-2</v>
          </cell>
          <cell r="P230">
            <v>8.2320199999999996E-3</v>
          </cell>
          <cell r="Q230">
            <v>3.7138255776000002E-2</v>
          </cell>
          <cell r="R230">
            <v>6.2799380640000003E-3</v>
          </cell>
          <cell r="S230">
            <v>6.75165664944E-3</v>
          </cell>
          <cell r="T230">
            <v>7.0909708399200001E-3</v>
          </cell>
          <cell r="U230">
            <v>5.6557288245600015E-3</v>
          </cell>
          <cell r="V230">
            <v>6.1883033695200006E-3</v>
          </cell>
          <cell r="W230">
            <v>4.7647144512000007E-3</v>
          </cell>
          <cell r="X230">
            <v>3.7991829844800005E-3</v>
          </cell>
          <cell r="Y230">
            <v>4.1258697962400009E-3</v>
          </cell>
          <cell r="Z230">
            <v>4.0057164251999997E-3</v>
          </cell>
          <cell r="AA230">
            <v>4.9911210172799998E-3</v>
          </cell>
          <cell r="AB230">
            <v>1.4702858357040001E-2</v>
          </cell>
          <cell r="AC230">
            <v>2.4414595696800004E-2</v>
          </cell>
          <cell r="AD230">
            <v>3.1267153028160001E-2</v>
          </cell>
          <cell r="AE230">
            <v>4.2681567910379518E-2</v>
          </cell>
        </row>
        <row r="231">
          <cell r="A231" t="str">
            <v>1A2e:PM10</v>
          </cell>
          <cell r="B231" t="str">
            <v>1A2e</v>
          </cell>
          <cell r="C231" t="str">
            <v>Food Processing, Beverages and Tobacco</v>
          </cell>
          <cell r="D231" t="str">
            <v>PM10</v>
          </cell>
          <cell r="E231" t="str">
            <v>kt</v>
          </cell>
          <cell r="G231">
            <v>5.2372675224999998E-2</v>
          </cell>
          <cell r="H231">
            <v>8.5046347659999983E-3</v>
          </cell>
          <cell r="I231">
            <v>1.2061834664499999E-2</v>
          </cell>
          <cell r="J231">
            <v>1.5619034562999999E-2</v>
          </cell>
          <cell r="K231">
            <v>1.4325649692499998E-2</v>
          </cell>
          <cell r="L231">
            <v>1.3032264822000001E-2</v>
          </cell>
          <cell r="M231">
            <v>3.1225899189999996E-3</v>
          </cell>
          <cell r="N231">
            <v>1.29387764595E-2</v>
          </cell>
          <cell r="O231">
            <v>2.4977183000000003E-2</v>
          </cell>
          <cell r="P231">
            <v>8.5666909999999995E-3</v>
          </cell>
          <cell r="Q231">
            <v>3.7428024204000002E-2</v>
          </cell>
          <cell r="R231">
            <v>6.4359382320000004E-3</v>
          </cell>
          <cell r="S231">
            <v>6.9393090254400002E-3</v>
          </cell>
          <cell r="T231">
            <v>7.3055024719200006E-3</v>
          </cell>
          <cell r="U231">
            <v>5.8149946965600011E-3</v>
          </cell>
          <cell r="V231">
            <v>6.3656562175200002E-3</v>
          </cell>
          <cell r="W231">
            <v>4.8246275592000011E-3</v>
          </cell>
          <cell r="X231">
            <v>3.8893666564800006E-3</v>
          </cell>
          <cell r="Y231">
            <v>4.2115317242400006E-3</v>
          </cell>
          <cell r="Z231">
            <v>4.0700256732000006E-3</v>
          </cell>
          <cell r="AA231">
            <v>5.0205123532800003E-3</v>
          </cell>
          <cell r="AB231">
            <v>1.4819670077040003E-2</v>
          </cell>
          <cell r="AC231">
            <v>2.4618827800800006E-2</v>
          </cell>
          <cell r="AD231">
            <v>3.1668206600160002E-2</v>
          </cell>
          <cell r="AE231">
            <v>4.3334646488339512E-2</v>
          </cell>
        </row>
        <row r="232">
          <cell r="A232" t="str">
            <v>1A2e:TSP</v>
          </cell>
          <cell r="B232" t="str">
            <v>1A2e</v>
          </cell>
          <cell r="C232" t="str">
            <v>Food Processing, Beverages and Tobacco</v>
          </cell>
          <cell r="D232" t="str">
            <v>TSP</v>
          </cell>
          <cell r="E232" t="str">
            <v>kt</v>
          </cell>
          <cell r="G232">
            <v>5.3578872700000002E-2</v>
          </cell>
          <cell r="H232">
            <v>8.746099751999999E-3</v>
          </cell>
          <cell r="I232">
            <v>1.2287672293999997E-2</v>
          </cell>
          <cell r="J232">
            <v>1.5829244836000001E-2</v>
          </cell>
          <cell r="K232">
            <v>1.4478377109999998E-2</v>
          </cell>
          <cell r="L232">
            <v>1.3127509384000001E-2</v>
          </cell>
          <cell r="M232">
            <v>3.1450060679999994E-3</v>
          </cell>
          <cell r="N232">
            <v>1.3058481033999999E-2</v>
          </cell>
          <cell r="O232">
            <v>2.2971956000000002E-2</v>
          </cell>
          <cell r="P232">
            <v>6.1518400000000004E-3</v>
          </cell>
          <cell r="Q232">
            <v>3.5736682608000003E-2</v>
          </cell>
          <cell r="R232">
            <v>4.7683357919999997E-3</v>
          </cell>
          <cell r="S232">
            <v>5.6796683774400008E-3</v>
          </cell>
          <cell r="T232">
            <v>6.8638788079200012E-3</v>
          </cell>
          <cell r="U232">
            <v>5.0869939125600012E-3</v>
          </cell>
          <cell r="V232">
            <v>4.7024917855200002E-3</v>
          </cell>
          <cell r="W232">
            <v>3.7759597632000003E-3</v>
          </cell>
          <cell r="X232">
            <v>3.4970634964800002E-3</v>
          </cell>
          <cell r="Y232">
            <v>3.4688771402400006E-3</v>
          </cell>
          <cell r="Z232">
            <v>3.7610398331999998E-3</v>
          </cell>
          <cell r="AA232">
            <v>3.9663598492799997E-3</v>
          </cell>
          <cell r="AB232">
            <v>1.0748509493040001E-2</v>
          </cell>
          <cell r="AC232">
            <v>1.7530659136800002E-2</v>
          </cell>
          <cell r="AD232">
            <v>1.4979161252160001E-2</v>
          </cell>
          <cell r="AE232">
            <v>1.391653468557952E-2</v>
          </cell>
        </row>
        <row r="233">
          <cell r="A233" t="str">
            <v>1A2e:BC</v>
          </cell>
          <cell r="B233" t="str">
            <v>1A2e</v>
          </cell>
          <cell r="C233" t="str">
            <v>Food Processing, Beverages and Tobacco</v>
          </cell>
          <cell r="D233" t="str">
            <v>BC</v>
          </cell>
          <cell r="E233" t="str">
            <v>kt</v>
          </cell>
          <cell r="G233" t="str">
            <v>NE</v>
          </cell>
          <cell r="H233" t="str">
            <v>NE</v>
          </cell>
          <cell r="I233" t="str">
            <v>NE</v>
          </cell>
          <cell r="J233" t="str">
            <v>NE</v>
          </cell>
          <cell r="K233" t="str">
            <v>NE</v>
          </cell>
          <cell r="L233" t="str">
            <v>NE</v>
          </cell>
          <cell r="M233" t="str">
            <v>NE</v>
          </cell>
          <cell r="N233" t="str">
            <v>NE</v>
          </cell>
          <cell r="O233" t="str">
            <v>NE</v>
          </cell>
          <cell r="P233" t="str">
            <v>NE</v>
          </cell>
          <cell r="Q233" t="str">
            <v>NE</v>
          </cell>
          <cell r="R233" t="str">
            <v>NE</v>
          </cell>
          <cell r="S233" t="str">
            <v>NE</v>
          </cell>
          <cell r="T233" t="str">
            <v>NE</v>
          </cell>
          <cell r="U233" t="str">
            <v>NE</v>
          </cell>
          <cell r="V233" t="str">
            <v>NE</v>
          </cell>
          <cell r="W233" t="str">
            <v>NE</v>
          </cell>
          <cell r="X233" t="str">
            <v>NE</v>
          </cell>
          <cell r="Y233" t="str">
            <v>NE</v>
          </cell>
          <cell r="Z233" t="str">
            <v>NE</v>
          </cell>
          <cell r="AA233" t="str">
            <v>NE</v>
          </cell>
          <cell r="AB233" t="str">
            <v>NE</v>
          </cell>
          <cell r="AC233" t="str">
            <v>NE</v>
          </cell>
          <cell r="AD233" t="str">
            <v>NE</v>
          </cell>
          <cell r="AE233" t="str">
            <v>NE</v>
          </cell>
        </row>
        <row r="234">
          <cell r="A234" t="str">
            <v>1A2e:CO</v>
          </cell>
          <cell r="B234" t="str">
            <v>1A2e</v>
          </cell>
          <cell r="C234" t="str">
            <v>Food Processing, Beverages and Tobacco</v>
          </cell>
          <cell r="D234" t="str">
            <v>CO</v>
          </cell>
          <cell r="E234" t="str">
            <v>kt</v>
          </cell>
          <cell r="G234">
            <v>0.26672368597500001</v>
          </cell>
          <cell r="H234">
            <v>4.6861619137999994E-2</v>
          </cell>
          <cell r="I234">
            <v>5.7383900723499998E-2</v>
          </cell>
          <cell r="J234">
            <v>6.7906182309000002E-2</v>
          </cell>
          <cell r="K234">
            <v>5.9163382527500002E-2</v>
          </cell>
          <cell r="L234">
            <v>5.0420582746000003E-2</v>
          </cell>
          <cell r="M234">
            <v>1.2049483816999999E-2</v>
          </cell>
          <cell r="N234">
            <v>5.2016108408500003E-2</v>
          </cell>
          <cell r="O234">
            <v>0.100840533</v>
          </cell>
          <cell r="P234">
            <v>4.6994952E-2</v>
          </cell>
          <cell r="Q234">
            <v>0.13995467568000003</v>
          </cell>
          <cell r="R234">
            <v>3.0542908319999999E-2</v>
          </cell>
          <cell r="S234">
            <v>3.5002878804E-2</v>
          </cell>
          <cell r="T234">
            <v>3.8303075916000004E-2</v>
          </cell>
          <cell r="U234">
            <v>2.9699648964E-2</v>
          </cell>
          <cell r="V234">
            <v>3.1856834844000002E-2</v>
          </cell>
          <cell r="W234">
            <v>2.0410311636E-2</v>
          </cell>
          <cell r="X234">
            <v>1.9433407536000001E-2</v>
          </cell>
          <cell r="Y234">
            <v>2.0208943152000003E-2</v>
          </cell>
          <cell r="Z234">
            <v>1.8631659384E-2</v>
          </cell>
          <cell r="AA234">
            <v>1.9371966444000001E-2</v>
          </cell>
          <cell r="AB234">
            <v>5.7266976492E-2</v>
          </cell>
          <cell r="AC234">
            <v>9.5161986539999993E-2</v>
          </cell>
          <cell r="AD234">
            <v>0.12477271086000002</v>
          </cell>
          <cell r="AE234">
            <v>0.17065392015553599</v>
          </cell>
        </row>
        <row r="235">
          <cell r="A235" t="str">
            <v>1A2e:Pb</v>
          </cell>
          <cell r="B235" t="str">
            <v>1A2e</v>
          </cell>
          <cell r="C235" t="str">
            <v>Food Processing, Beverages and Tobacco</v>
          </cell>
          <cell r="D235" t="str">
            <v>Pb</v>
          </cell>
          <cell r="E235" t="str">
            <v>t</v>
          </cell>
          <cell r="G235">
            <v>2.3218913734E-2</v>
          </cell>
          <cell r="H235">
            <v>4.6402046119999995E-3</v>
          </cell>
          <cell r="I235">
            <v>4.3563259590000004E-3</v>
          </cell>
          <cell r="J235">
            <v>4.0724473059999995E-3</v>
          </cell>
          <cell r="K235">
            <v>2.9707308149999998E-3</v>
          </cell>
          <cell r="L235">
            <v>1.8690143240000002E-3</v>
          </cell>
          <cell r="M235">
            <v>4.4010081800000006E-4</v>
          </cell>
          <cell r="N235">
            <v>2.3352395690000001E-3</v>
          </cell>
          <cell r="O235">
            <v>4.6499583200000005E-3</v>
          </cell>
          <cell r="P235">
            <v>4.6668955599999994E-3</v>
          </cell>
          <cell r="Q235">
            <v>4.2104922638399999E-3</v>
          </cell>
          <cell r="R235">
            <v>2.1179825697600005E-3</v>
          </cell>
          <cell r="S235">
            <v>2.6375101530480005E-3</v>
          </cell>
          <cell r="T235">
            <v>3.1369594607640002E-3</v>
          </cell>
          <cell r="U235">
            <v>2.2806827988120001E-3</v>
          </cell>
          <cell r="V235">
            <v>2.4330721614839994E-3</v>
          </cell>
          <cell r="W235">
            <v>7.7239197215999995E-4</v>
          </cell>
          <cell r="X235">
            <v>1.2964828343760002E-3</v>
          </cell>
          <cell r="Y235">
            <v>1.1875843480680002E-3</v>
          </cell>
          <cell r="Z235">
            <v>9.2621251782000003E-4</v>
          </cell>
          <cell r="AA235">
            <v>3.2264415057599999E-4</v>
          </cell>
          <cell r="AB235">
            <v>1.275652921068E-3</v>
          </cell>
          <cell r="AC235">
            <v>2.2286616915600001E-3</v>
          </cell>
          <cell r="AD235">
            <v>3.9634812796320003E-3</v>
          </cell>
          <cell r="AE235">
            <v>6.141115245420224E-3</v>
          </cell>
        </row>
        <row r="236">
          <cell r="A236" t="str">
            <v>1A2e:Cd</v>
          </cell>
          <cell r="B236" t="str">
            <v>1A2e</v>
          </cell>
          <cell r="C236" t="str">
            <v>Food Processing, Beverages and Tobacco</v>
          </cell>
          <cell r="D236" t="str">
            <v>Cd</v>
          </cell>
          <cell r="E236" t="str">
            <v>t</v>
          </cell>
          <cell r="G236">
            <v>3.1982864880000003E-4</v>
          </cell>
          <cell r="H236">
            <v>6.3431612399999997E-5</v>
          </cell>
          <cell r="I236">
            <v>6.0558669299999997E-5</v>
          </cell>
          <cell r="J236">
            <v>5.7685726199999997E-5</v>
          </cell>
          <cell r="K236">
            <v>4.2804640500000001E-5</v>
          </cell>
          <cell r="L236">
            <v>2.7923554800000002E-5</v>
          </cell>
          <cell r="M236">
            <v>6.5885286000000009E-6</v>
          </cell>
          <cell r="N236">
            <v>3.4062576300000004E-5</v>
          </cell>
          <cell r="O236">
            <v>2.6355662400000002E-4</v>
          </cell>
          <cell r="P236">
            <v>2.95871492E-4</v>
          </cell>
          <cell r="Q236">
            <v>2.3117692528800001E-4</v>
          </cell>
          <cell r="R236">
            <v>1.8479471803200002E-4</v>
          </cell>
          <cell r="S236">
            <v>1.5854442912720002E-4</v>
          </cell>
          <cell r="T236">
            <v>9.6086209539600001E-5</v>
          </cell>
          <cell r="U236">
            <v>1.055107076148E-4</v>
          </cell>
          <cell r="V236">
            <v>1.9000316210760002E-4</v>
          </cell>
          <cell r="W236">
            <v>1.06448175E-4</v>
          </cell>
          <cell r="X236">
            <v>5.8244342594400006E-5</v>
          </cell>
          <cell r="Y236">
            <v>8.6976797713200009E-5</v>
          </cell>
          <cell r="Z236">
            <v>4.4423749602000004E-5</v>
          </cell>
          <cell r="AA236">
            <v>9.8971897766399997E-5</v>
          </cell>
          <cell r="AB236">
            <v>3.8165960612520001E-4</v>
          </cell>
          <cell r="AC236">
            <v>6.6434731448400007E-4</v>
          </cell>
          <cell r="AD236">
            <v>1.5351844062528E-3</v>
          </cell>
          <cell r="AE236">
            <v>2.6881029718767457E-3</v>
          </cell>
        </row>
        <row r="237">
          <cell r="A237" t="str">
            <v>1A2e:Hg</v>
          </cell>
          <cell r="B237" t="str">
            <v>1A2e</v>
          </cell>
          <cell r="C237" t="str">
            <v>Food Processing, Beverages and Tobacco</v>
          </cell>
          <cell r="D237" t="str">
            <v>Hg</v>
          </cell>
          <cell r="E237" t="str">
            <v>t</v>
          </cell>
          <cell r="G237">
            <v>1.5545516835000002E-3</v>
          </cell>
          <cell r="H237">
            <v>2.9932280419999992E-4</v>
          </cell>
          <cell r="I237">
            <v>3.0459661614999997E-4</v>
          </cell>
          <cell r="J237">
            <v>3.0987042810000002E-4</v>
          </cell>
          <cell r="K237">
            <v>2.4300131974999998E-4</v>
          </cell>
          <cell r="L237">
            <v>1.761322114E-4</v>
          </cell>
          <cell r="M237">
            <v>4.17857453E-5</v>
          </cell>
          <cell r="N237">
            <v>2.0072316265E-4</v>
          </cell>
          <cell r="O237">
            <v>3.6836298E-4</v>
          </cell>
          <cell r="P237">
            <v>2.6941276000000001E-4</v>
          </cell>
          <cell r="Q237">
            <v>4.2074492976000002E-4</v>
          </cell>
          <cell r="R237">
            <v>1.4815943136000002E-4</v>
          </cell>
          <cell r="S237">
            <v>1.9702242648000004E-4</v>
          </cell>
          <cell r="T237">
            <v>2.3563696680000003E-4</v>
          </cell>
          <cell r="U237">
            <v>1.7394872184000004E-4</v>
          </cell>
          <cell r="V237">
            <v>1.6985751048E-4</v>
          </cell>
          <cell r="W237">
            <v>8.6744137680000005E-5</v>
          </cell>
          <cell r="X237">
            <v>1.1532514752E-4</v>
          </cell>
          <cell r="Y237">
            <v>1.1096251487999999E-4</v>
          </cell>
          <cell r="Z237">
            <v>9.9846735840000022E-5</v>
          </cell>
          <cell r="AA237">
            <v>6.694022376000001E-5</v>
          </cell>
          <cell r="AB237">
            <v>1.7968279752000001E-4</v>
          </cell>
          <cell r="AC237">
            <v>2.9242537128000009E-4</v>
          </cell>
          <cell r="AD237">
            <v>3.1186719576000002E-4</v>
          </cell>
          <cell r="AE237">
            <v>3.3447382742656006E-4</v>
          </cell>
        </row>
        <row r="238">
          <cell r="A238" t="str">
            <v>1A2e:As</v>
          </cell>
          <cell r="B238" t="str">
            <v>1A2e</v>
          </cell>
          <cell r="C238" t="str">
            <v>Food Processing, Beverages and Tobacco</v>
          </cell>
          <cell r="D238" t="str">
            <v>As</v>
          </cell>
          <cell r="E238" t="str">
            <v>t</v>
          </cell>
          <cell r="G238">
            <v>7.3757361900000007E-4</v>
          </cell>
          <cell r="H238">
            <v>1.4468307199999998E-4</v>
          </cell>
          <cell r="I238">
            <v>1.41480754E-4</v>
          </cell>
          <cell r="J238">
            <v>1.38278436E-4</v>
          </cell>
          <cell r="K238">
            <v>1.0493218999999999E-4</v>
          </cell>
          <cell r="L238">
            <v>7.1585944000000009E-5</v>
          </cell>
          <cell r="M238">
            <v>1.6931108E-5</v>
          </cell>
          <cell r="N238">
            <v>8.4809613999999993E-5</v>
          </cell>
          <cell r="O238">
            <v>1.5564072000000002E-4</v>
          </cell>
          <cell r="P238">
            <v>1.3114979000000002E-4</v>
          </cell>
          <cell r="Q238">
            <v>1.6214136624E-4</v>
          </cell>
          <cell r="R238">
            <v>6.3271070640000005E-5</v>
          </cell>
          <cell r="S238">
            <v>8.3380136040000003E-5</v>
          </cell>
          <cell r="T238">
            <v>1.0250131716E-4</v>
          </cell>
          <cell r="U238">
            <v>7.3861089839999999E-5</v>
          </cell>
          <cell r="V238">
            <v>7.3103163480000012E-5</v>
          </cell>
          <cell r="W238">
            <v>2.848135932E-5</v>
          </cell>
          <cell r="X238">
            <v>4.5274115520000006E-5</v>
          </cell>
          <cell r="Y238">
            <v>4.1428821239999999E-5</v>
          </cell>
          <cell r="Z238">
            <v>3.5883018359999998E-5</v>
          </cell>
          <cell r="AA238">
            <v>1.653928488E-5</v>
          </cell>
          <cell r="AB238">
            <v>4.8428172000000002E-5</v>
          </cell>
          <cell r="AC238">
            <v>8.0317059120000003E-5</v>
          </cell>
          <cell r="AD238">
            <v>8.7466020120000005E-5</v>
          </cell>
          <cell r="AE238">
            <v>9.48325913992E-5</v>
          </cell>
        </row>
        <row r="239">
          <cell r="A239" t="str">
            <v>1A2e:Cr</v>
          </cell>
          <cell r="B239" t="str">
            <v>1A2e</v>
          </cell>
          <cell r="C239" t="str">
            <v>Food Processing, Beverages and Tobacco</v>
          </cell>
          <cell r="D239" t="str">
            <v>Cr</v>
          </cell>
          <cell r="E239" t="str">
            <v>t</v>
          </cell>
          <cell r="G239">
            <v>2.6483574475000002E-3</v>
          </cell>
          <cell r="H239">
            <v>5.1036967300000001E-4</v>
          </cell>
          <cell r="I239">
            <v>5.1841519975E-4</v>
          </cell>
          <cell r="J239">
            <v>5.2646072649999999E-4</v>
          </cell>
          <cell r="K239">
            <v>4.1227493374999997E-4</v>
          </cell>
          <cell r="L239">
            <v>2.98089141E-4</v>
          </cell>
          <cell r="M239">
            <v>7.0710344500000012E-5</v>
          </cell>
          <cell r="N239">
            <v>3.4023882225E-4</v>
          </cell>
          <cell r="O239">
            <v>9.671873000000001E-4</v>
          </cell>
          <cell r="P239">
            <v>8.6555240000000004E-4</v>
          </cell>
          <cell r="Q239">
            <v>1.0015328016E-3</v>
          </cell>
          <cell r="R239">
            <v>4.9317276240000007E-4</v>
          </cell>
          <cell r="S239">
            <v>4.9564632722400004E-4</v>
          </cell>
          <cell r="T239">
            <v>4.4037106333199997E-4</v>
          </cell>
          <cell r="U239">
            <v>3.7895338227600004E-4</v>
          </cell>
          <cell r="V239">
            <v>5.2323631909200006E-4</v>
          </cell>
          <cell r="W239">
            <v>2.6220340871999998E-4</v>
          </cell>
          <cell r="X239">
            <v>2.1827876680800002E-4</v>
          </cell>
          <cell r="Y239">
            <v>2.5701000260400003E-4</v>
          </cell>
          <cell r="Z239">
            <v>1.7223161921999999E-4</v>
          </cell>
          <cell r="AA239">
            <v>2.20184424288E-4</v>
          </cell>
          <cell r="AB239">
            <v>8.08967731284E-4</v>
          </cell>
          <cell r="AC239">
            <v>1.3977510382800001E-3</v>
          </cell>
          <cell r="AD239">
            <v>2.9097151335360006E-3</v>
          </cell>
          <cell r="AE239">
            <v>4.9243546650529916E-3</v>
          </cell>
        </row>
        <row r="240">
          <cell r="A240" t="str">
            <v>1A2e:Cu</v>
          </cell>
          <cell r="B240" t="str">
            <v>1A2e</v>
          </cell>
          <cell r="C240" t="str">
            <v>Food Processing, Beverages and Tobacco</v>
          </cell>
          <cell r="D240" t="str">
            <v>Cu</v>
          </cell>
          <cell r="E240" t="str">
            <v>t</v>
          </cell>
          <cell r="G240">
            <v>3.3698250935000002E-3</v>
          </cell>
          <cell r="H240">
            <v>6.5281838499999987E-4</v>
          </cell>
          <cell r="I240">
            <v>6.5575239374999995E-4</v>
          </cell>
          <cell r="J240">
            <v>6.5868640250000003E-4</v>
          </cell>
          <cell r="K240">
            <v>5.1132066374999995E-4</v>
          </cell>
          <cell r="L240">
            <v>3.6395492499999998E-4</v>
          </cell>
          <cell r="M240">
            <v>8.626749249999999E-5</v>
          </cell>
          <cell r="N240">
            <v>4.1957943624999999E-4</v>
          </cell>
          <cell r="O240">
            <v>8.4613138000000007E-4</v>
          </cell>
          <cell r="P240">
            <v>6.7913504000000004E-4</v>
          </cell>
          <cell r="Q240">
            <v>9.2082050856000003E-4</v>
          </cell>
          <cell r="R240">
            <v>3.3958991664000002E-4</v>
          </cell>
          <cell r="S240">
            <v>4.0457474736480003E-4</v>
          </cell>
          <cell r="T240">
            <v>4.6238334362640009E-4</v>
          </cell>
          <cell r="U240">
            <v>3.4483779389519998E-4</v>
          </cell>
          <cell r="V240">
            <v>3.7714179237839993E-4</v>
          </cell>
          <cell r="W240">
            <v>1.5329818166400001E-4</v>
          </cell>
          <cell r="X240">
            <v>2.018163101616E-4</v>
          </cell>
          <cell r="Y240">
            <v>1.948400938008E-4</v>
          </cell>
          <cell r="Z240">
            <v>1.5786313952400005E-4</v>
          </cell>
          <cell r="AA240">
            <v>1.0055784749759999E-4</v>
          </cell>
          <cell r="AB240">
            <v>3.4462440337680003E-4</v>
          </cell>
          <cell r="AC240">
            <v>5.8869095925600005E-4</v>
          </cell>
          <cell r="AD240">
            <v>9.5519540934720006E-4</v>
          </cell>
          <cell r="AE240">
            <v>1.4507183895985983E-3</v>
          </cell>
        </row>
        <row r="241">
          <cell r="A241" t="str">
            <v>1A2e:Ni</v>
          </cell>
          <cell r="B241" t="str">
            <v>1A2e</v>
          </cell>
          <cell r="C241" t="str">
            <v>Food Processing, Beverages and Tobacco</v>
          </cell>
          <cell r="D241" t="str">
            <v>Ni</v>
          </cell>
          <cell r="E241" t="str">
            <v>t</v>
          </cell>
          <cell r="G241">
            <v>2.2529658034000002E-3</v>
          </cell>
          <cell r="H241">
            <v>4.5022246199999996E-4</v>
          </cell>
          <cell r="I241">
            <v>4.227275885E-4</v>
          </cell>
          <cell r="J241">
            <v>3.9523271499999993E-4</v>
          </cell>
          <cell r="K241">
            <v>2.8834580049999996E-4</v>
          </cell>
          <cell r="L241">
            <v>1.8145888600000002E-4</v>
          </cell>
          <cell r="M241">
            <v>4.2729158999999999E-5</v>
          </cell>
          <cell r="N241">
            <v>2.266836955E-4</v>
          </cell>
          <cell r="O241">
            <v>4.4171823200000006E-4</v>
          </cell>
          <cell r="P241">
            <v>4.41384656E-4</v>
          </cell>
          <cell r="Q241">
            <v>4.0069719158400006E-4</v>
          </cell>
          <cell r="R241">
            <v>1.9828940457600002E-4</v>
          </cell>
          <cell r="S241">
            <v>2.5062825981600001E-4</v>
          </cell>
          <cell r="T241">
            <v>3.0248935606799992E-4</v>
          </cell>
          <cell r="U241">
            <v>2.1827940570000003E-4</v>
          </cell>
          <cell r="V241">
            <v>2.2891901662800004E-4</v>
          </cell>
          <cell r="W241">
            <v>7.0977347711999989E-5</v>
          </cell>
          <cell r="X241">
            <v>1.2446932600799999E-4</v>
          </cell>
          <cell r="Y241">
            <v>1.1251164409199998E-4</v>
          </cell>
          <cell r="Z241">
            <v>8.9044759908000007E-5</v>
          </cell>
          <cell r="AA241">
            <v>2.7499012272000001E-5</v>
          </cell>
          <cell r="AB241">
            <v>1.07803665396E-4</v>
          </cell>
          <cell r="AC241">
            <v>1.8810831852000002E-4</v>
          </cell>
          <cell r="AD241">
            <v>3.1482810072000001E-4</v>
          </cell>
          <cell r="AE241">
            <v>4.7079275975699195E-4</v>
          </cell>
        </row>
        <row r="242">
          <cell r="A242" t="str">
            <v>1A2e:Se</v>
          </cell>
          <cell r="B242" t="str">
            <v>1A2e</v>
          </cell>
          <cell r="C242" t="str">
            <v>Food Processing, Beverages and Tobacco</v>
          </cell>
          <cell r="D242" t="str">
            <v>Se</v>
          </cell>
          <cell r="E242" t="str">
            <v>t</v>
          </cell>
          <cell r="G242">
            <v>4.8733076799999998E-4</v>
          </cell>
          <cell r="H242">
            <v>8.6668956399999999E-5</v>
          </cell>
          <cell r="I242">
            <v>1.036516933E-4</v>
          </cell>
          <cell r="J242">
            <v>1.2063443020000001E-4</v>
          </cell>
          <cell r="K242">
            <v>1.040238245E-4</v>
          </cell>
          <cell r="L242">
            <v>8.7413218800000007E-5</v>
          </cell>
          <cell r="M242">
            <v>2.0877712599999997E-5</v>
          </cell>
          <cell r="N242">
            <v>9.094017630000001E-5</v>
          </cell>
          <cell r="O242">
            <v>1.6877264000000002E-4</v>
          </cell>
          <cell r="P242">
            <v>7.7752519999999993E-5</v>
          </cell>
          <cell r="Q242">
            <v>2.3422675788000003E-4</v>
          </cell>
          <cell r="R242">
            <v>4.8975916319999998E-5</v>
          </cell>
          <cell r="S242">
            <v>5.8930080624000003E-5</v>
          </cell>
          <cell r="T242">
            <v>6.8096480832000009E-5</v>
          </cell>
          <cell r="U242">
            <v>5.1267527496000001E-5</v>
          </cell>
          <cell r="V242">
            <v>5.1805489392000004E-5</v>
          </cell>
          <cell r="W242">
            <v>3.2200671959999996E-5</v>
          </cell>
          <cell r="X242">
            <v>3.3695782128000001E-5</v>
          </cell>
          <cell r="Y242">
            <v>3.3659972423999997E-5</v>
          </cell>
          <cell r="Z242">
            <v>3.2064736680000005E-5</v>
          </cell>
          <cell r="AA242">
            <v>2.9750686487999999E-5</v>
          </cell>
          <cell r="AB242">
            <v>8.4757431384000016E-5</v>
          </cell>
          <cell r="AC242">
            <v>1.3976417628000002E-4</v>
          </cell>
          <cell r="AD242">
            <v>1.5880289565599998E-4</v>
          </cell>
          <cell r="AE242">
            <v>1.94679696520272E-4</v>
          </cell>
        </row>
        <row r="243">
          <cell r="A243" t="str">
            <v>1A2e:Zn</v>
          </cell>
          <cell r="B243" t="str">
            <v>1A2e</v>
          </cell>
          <cell r="C243" t="str">
            <v>Food Processing, Beverages and Tobacco</v>
          </cell>
          <cell r="D243" t="str">
            <v>Zn</v>
          </cell>
          <cell r="E243" t="str">
            <v>t</v>
          </cell>
          <cell r="G243">
            <v>8.1170106699999994E-2</v>
          </cell>
          <cell r="H243">
            <v>1.33786436E-2</v>
          </cell>
          <cell r="I243">
            <v>1.8468827699999999E-2</v>
          </cell>
          <cell r="J243">
            <v>2.3559011800000002E-2</v>
          </cell>
          <cell r="K243">
            <v>2.1434374499999999E-2</v>
          </cell>
          <cell r="L243">
            <v>1.93097372E-2</v>
          </cell>
          <cell r="M243">
            <v>4.6249453999999994E-3</v>
          </cell>
          <cell r="N243">
            <v>1.9280230699999998E-2</v>
          </cell>
          <cell r="O243">
            <v>4.1891996000000001E-2</v>
          </cell>
          <cell r="P243">
            <v>1.8971762E-2</v>
          </cell>
          <cell r="Q243">
            <v>5.9132227932E-2</v>
          </cell>
          <cell r="R243">
            <v>1.3470176231999999E-2</v>
          </cell>
          <cell r="S243">
            <v>1.351986858504E-2</v>
          </cell>
          <cell r="T243">
            <v>1.2525968295719999E-2</v>
          </cell>
          <cell r="U243">
            <v>1.067464146996E-2</v>
          </cell>
          <cell r="V243">
            <v>1.3460989981320001E-2</v>
          </cell>
          <cell r="W243">
            <v>9.3947965992000008E-3</v>
          </cell>
          <cell r="X243">
            <v>6.8595890536799998E-3</v>
          </cell>
          <cell r="Y243">
            <v>8.0115618308399996E-3</v>
          </cell>
          <cell r="Z243">
            <v>6.8229977922E-3</v>
          </cell>
          <cell r="AA243">
            <v>9.5365921564799991E-3</v>
          </cell>
          <cell r="AB243">
            <v>3.0261325625640004E-2</v>
          </cell>
          <cell r="AC243">
            <v>5.0986059094800001E-2</v>
          </cell>
          <cell r="AD243">
            <v>8.1638242378560016E-2</v>
          </cell>
          <cell r="AE243">
            <v>0.12560530984560031</v>
          </cell>
        </row>
        <row r="244">
          <cell r="A244" t="str">
            <v>1A2e:DIOX</v>
          </cell>
          <cell r="B244" t="str">
            <v>1A2e</v>
          </cell>
          <cell r="C244" t="str">
            <v>Food Processing, Beverages and Tobacco</v>
          </cell>
          <cell r="D244" t="str">
            <v>DIOX</v>
          </cell>
          <cell r="E244" t="str">
            <v>g I-TEQ</v>
          </cell>
          <cell r="G244">
            <v>3.7234562995000005E-2</v>
          </cell>
          <cell r="H244">
            <v>7.3152949939999986E-3</v>
          </cell>
          <cell r="I244">
            <v>7.1293896554999996E-3</v>
          </cell>
          <cell r="J244">
            <v>6.9434843170000007E-3</v>
          </cell>
          <cell r="K244">
            <v>5.2531995074999996E-3</v>
          </cell>
          <cell r="L244">
            <v>3.5629146980000002E-3</v>
          </cell>
          <cell r="M244">
            <v>8.4242272100000005E-4</v>
          </cell>
          <cell r="N244">
            <v>4.2370926604999998E-3</v>
          </cell>
          <cell r="O244">
            <v>9.1857625999999994E-3</v>
          </cell>
          <cell r="P244">
            <v>8.3049648E-3</v>
          </cell>
          <cell r="Q244">
            <v>9.2225741832000011E-3</v>
          </cell>
          <cell r="R244">
            <v>4.1512441248000003E-3</v>
          </cell>
          <cell r="S244">
            <v>4.8171882945600005E-3</v>
          </cell>
          <cell r="T244">
            <v>5.2873374700800014E-3</v>
          </cell>
          <cell r="U244">
            <v>4.025199630240001E-3</v>
          </cell>
          <cell r="V244">
            <v>4.6151930044799998E-3</v>
          </cell>
          <cell r="W244">
            <v>1.8496458864000001E-3</v>
          </cell>
          <cell r="X244">
            <v>2.3287798483199998E-3</v>
          </cell>
          <cell r="Y244">
            <v>2.3165119785600002E-3</v>
          </cell>
          <cell r="Z244">
            <v>1.7654505552000001E-3</v>
          </cell>
          <cell r="AA244">
            <v>1.20223899072E-3</v>
          </cell>
          <cell r="AB244">
            <v>4.3481463969600002E-3</v>
          </cell>
          <cell r="AC244">
            <v>7.494053803200001E-3</v>
          </cell>
          <cell r="AD244">
            <v>1.3929922376640001E-2</v>
          </cell>
          <cell r="AE244">
            <v>2.2422003179919683E-2</v>
          </cell>
        </row>
        <row r="245">
          <cell r="A245" t="str">
            <v>1A2e:benzo(a) pyrene</v>
          </cell>
          <cell r="B245" t="str">
            <v>1A2e</v>
          </cell>
          <cell r="C245" t="str">
            <v>Food Processing, Beverages and Tobacco</v>
          </cell>
          <cell r="D245" t="str">
            <v>benzo(a) pyrene</v>
          </cell>
          <cell r="E245" t="str">
            <v>t</v>
          </cell>
          <cell r="G245">
            <v>1.0900418457500002E-2</v>
          </cell>
          <cell r="H245">
            <v>1.9940508089999996E-3</v>
          </cell>
          <cell r="I245">
            <v>2.2552209917499999E-3</v>
          </cell>
          <cell r="J245">
            <v>2.5163911745000002E-3</v>
          </cell>
          <cell r="K245">
            <v>2.1111556137499996E-3</v>
          </cell>
          <cell r="L245">
            <v>1.7059200529999999E-3</v>
          </cell>
          <cell r="M245">
            <v>4.0675736849999999E-4</v>
          </cell>
          <cell r="N245">
            <v>1.8171897342500001E-3</v>
          </cell>
          <cell r="O245">
            <v>3.3830220999999999E-3</v>
          </cell>
          <cell r="P245">
            <v>1.8155007999999999E-3</v>
          </cell>
          <cell r="Q245">
            <v>4.4642969171999995E-3</v>
          </cell>
          <cell r="R245">
            <v>1.01974444416E-3</v>
          </cell>
          <cell r="S245">
            <v>1.2263433837465599E-3</v>
          </cell>
          <cell r="T245">
            <v>1.4463347722300801E-3</v>
          </cell>
          <cell r="U245">
            <v>1.0689437635574399E-3</v>
          </cell>
          <cell r="V245">
            <v>1.0926646518844801E-3</v>
          </cell>
          <cell r="W245">
            <v>5.6970500964479993E-4</v>
          </cell>
          <cell r="X245">
            <v>6.6226441407552005E-4</v>
          </cell>
          <cell r="Y245">
            <v>6.3917089279776009E-4</v>
          </cell>
          <cell r="Z245">
            <v>5.9097874502880008E-4</v>
          </cell>
          <cell r="AA245">
            <v>4.7316993478271994E-4</v>
          </cell>
          <cell r="AB245">
            <v>1.4130280881129601E-3</v>
          </cell>
          <cell r="AC245">
            <v>2.3528862414431998E-3</v>
          </cell>
          <cell r="AD245">
            <v>2.7645920575718403E-3</v>
          </cell>
          <cell r="AE245">
            <v>3.4988614126589962E-3</v>
          </cell>
        </row>
        <row r="246">
          <cell r="A246" t="str">
            <v>1A2e:benzo(b) fluoranthene</v>
          </cell>
          <cell r="B246" t="str">
            <v>1A2e</v>
          </cell>
          <cell r="C246" t="str">
            <v>Food Processing, Beverages and Tobacco</v>
          </cell>
          <cell r="D246" t="str">
            <v>benzo(b) fluoranthene</v>
          </cell>
          <cell r="E246" t="str">
            <v>t</v>
          </cell>
          <cell r="G246">
            <v>3.43082496825E-2</v>
          </cell>
          <cell r="H246">
            <v>5.3832953821999988E-3</v>
          </cell>
          <cell r="I246">
            <v>8.1156023396499986E-3</v>
          </cell>
          <cell r="J246">
            <v>1.08479092971E-2</v>
          </cell>
          <cell r="K246">
            <v>1.011478212725E-2</v>
          </cell>
          <cell r="L246">
            <v>9.3816549573999992E-3</v>
          </cell>
          <cell r="M246">
            <v>2.2495558822999994E-3</v>
          </cell>
          <cell r="N246">
            <v>9.2107284911500005E-3</v>
          </cell>
          <cell r="O246">
            <v>1.6420541100000002E-2</v>
          </cell>
          <cell r="P246">
            <v>3.8495869999999998E-3</v>
          </cell>
          <cell r="Q246">
            <v>2.6065534672800005E-2</v>
          </cell>
          <cell r="R246">
            <v>3.3024945203999996E-3</v>
          </cell>
          <cell r="S246">
            <v>3.7792971666792004E-3</v>
          </cell>
          <cell r="T246">
            <v>4.4153774385156004E-3</v>
          </cell>
          <cell r="U246">
            <v>3.3423206477508007E-3</v>
          </cell>
          <cell r="V246">
            <v>3.1687715473235996E-3</v>
          </cell>
          <cell r="W246">
            <v>2.7783608355359999E-3</v>
          </cell>
          <cell r="X246">
            <v>2.3372509758264001E-3</v>
          </cell>
          <cell r="Y246">
            <v>2.3944672083132004E-3</v>
          </cell>
          <cell r="Z246">
            <v>2.6113853130659997E-3</v>
          </cell>
          <cell r="AA246">
            <v>3.0300042692303995E-3</v>
          </cell>
          <cell r="AB246">
            <v>8.3214094790771999E-3</v>
          </cell>
          <cell r="AC246">
            <v>1.3612814688924002E-2</v>
          </cell>
          <cell r="AD246">
            <v>1.2789325498708804E-2</v>
          </cell>
          <cell r="AE246">
            <v>1.3481153934871513E-2</v>
          </cell>
        </row>
        <row r="247">
          <cell r="A247" t="str">
            <v>1A2e:benzo(k) fluoranthene</v>
          </cell>
          <cell r="B247" t="str">
            <v>1A2e</v>
          </cell>
          <cell r="C247" t="str">
            <v>Food Processing, Beverages and Tobacco</v>
          </cell>
          <cell r="D247" t="str">
            <v>benzo(k) fluoranthene</v>
          </cell>
          <cell r="E247" t="str">
            <v>t</v>
          </cell>
          <cell r="G247">
            <v>6.8218554325000002E-3</v>
          </cell>
          <cell r="H247">
            <v>1.1973726525999998E-3</v>
          </cell>
          <cell r="I247">
            <v>1.4690268884499998E-3</v>
          </cell>
          <cell r="J247">
            <v>1.7406811243E-3</v>
          </cell>
          <cell r="K247">
            <v>1.5177895992500002E-3</v>
          </cell>
          <cell r="L247">
            <v>1.2948980741999999E-3</v>
          </cell>
          <cell r="M247">
            <v>3.0946787589999995E-4</v>
          </cell>
          <cell r="N247">
            <v>1.33501548795E-3</v>
          </cell>
          <cell r="O247">
            <v>2.4382631E-3</v>
          </cell>
          <cell r="P247">
            <v>1.0235594E-3</v>
          </cell>
          <cell r="Q247">
            <v>3.4694127539999999E-3</v>
          </cell>
          <cell r="R247">
            <v>6.3877515480000003E-4</v>
          </cell>
          <cell r="S247">
            <v>7.5926951351280002E-4</v>
          </cell>
          <cell r="T247">
            <v>8.958515617404001E-4</v>
          </cell>
          <cell r="U247">
            <v>6.6552323085720001E-4</v>
          </cell>
          <cell r="V247">
            <v>6.638104838124E-4</v>
          </cell>
          <cell r="W247">
            <v>4.0950598982399995E-4</v>
          </cell>
          <cell r="X247">
            <v>4.2760609223760002E-4</v>
          </cell>
          <cell r="Y247">
            <v>4.1960446571880002E-4</v>
          </cell>
          <cell r="Z247">
            <v>4.1150401709400003E-4</v>
          </cell>
          <cell r="AA247">
            <v>3.8060667747359997E-4</v>
          </cell>
          <cell r="AB247">
            <v>1.0929080643947999E-3</v>
          </cell>
          <cell r="AC247">
            <v>1.8052094513160001E-3</v>
          </cell>
          <cell r="AD247">
            <v>1.9171995435792002E-3</v>
          </cell>
          <cell r="AE247">
            <v>2.2510439170540224E-3</v>
          </cell>
        </row>
        <row r="248">
          <cell r="A248" t="str">
            <v>1A2e:Indeno (1,2,3-cd) pyrene</v>
          </cell>
          <cell r="B248" t="str">
            <v>1A2e</v>
          </cell>
          <cell r="C248" t="str">
            <v>Food Processing, Beverages and Tobacco</v>
          </cell>
          <cell r="D248" t="str">
            <v>Indeno (1,2,3-cd) pyrene</v>
          </cell>
          <cell r="E248" t="str">
            <v>t</v>
          </cell>
          <cell r="G248">
            <v>5.6037035625000004E-3</v>
          </cell>
          <cell r="H248">
            <v>9.7331146299999981E-4</v>
          </cell>
          <cell r="I248">
            <v>1.2183905922499999E-3</v>
          </cell>
          <cell r="J248">
            <v>1.4634697215000002E-3</v>
          </cell>
          <cell r="K248">
            <v>1.2866057462499999E-3</v>
          </cell>
          <cell r="L248">
            <v>1.109741771E-3</v>
          </cell>
          <cell r="M248">
            <v>2.6533667949999996E-4</v>
          </cell>
          <cell r="N248">
            <v>1.1367120897499998E-3</v>
          </cell>
          <cell r="O248">
            <v>2.0702475000000001E-3</v>
          </cell>
          <cell r="P248">
            <v>8.20676E-4</v>
          </cell>
          <cell r="Q248">
            <v>2.9887681140000001E-3</v>
          </cell>
          <cell r="R248">
            <v>5.2665197904000005E-4</v>
          </cell>
          <cell r="S248">
            <v>6.2345692221983998E-4</v>
          </cell>
          <cell r="T248">
            <v>7.3461671614511999E-4</v>
          </cell>
          <cell r="U248">
            <v>5.4685154453615998E-4</v>
          </cell>
          <cell r="V248">
            <v>5.4305392962671994E-4</v>
          </cell>
          <cell r="W248">
            <v>3.4823523006720001E-4</v>
          </cell>
          <cell r="X248">
            <v>3.5438627111327998E-4</v>
          </cell>
          <cell r="Y248">
            <v>3.4947436259664E-4</v>
          </cell>
          <cell r="Z248">
            <v>3.468335589432E-4</v>
          </cell>
          <cell r="AA248">
            <v>3.3086624937408006E-4</v>
          </cell>
          <cell r="AB248">
            <v>9.4427387776943995E-4</v>
          </cell>
          <cell r="AC248">
            <v>1.5576815061648002E-3</v>
          </cell>
          <cell r="AD248">
            <v>1.6300728155577602E-3</v>
          </cell>
          <cell r="AE248">
            <v>1.8919795224184945E-3</v>
          </cell>
        </row>
        <row r="249">
          <cell r="A249" t="str">
            <v>1A2e:PAH</v>
          </cell>
          <cell r="B249" t="str">
            <v>1A2e</v>
          </cell>
          <cell r="C249" t="str">
            <v>Food Processing, Beverages and Tobacco</v>
          </cell>
          <cell r="D249" t="str">
            <v>PAH</v>
          </cell>
          <cell r="E249" t="str">
            <v>t</v>
          </cell>
          <cell r="G249">
            <v>5.7634227134999994E-2</v>
          </cell>
          <cell r="H249">
            <v>9.5480303067999976E-3</v>
          </cell>
          <cell r="I249">
            <v>1.3058240812099999E-2</v>
          </cell>
          <cell r="J249">
            <v>1.65684513174E-2</v>
          </cell>
          <cell r="K249">
            <v>1.5030333086499998E-2</v>
          </cell>
          <cell r="L249">
            <v>1.3492214855600001E-2</v>
          </cell>
          <cell r="M249">
            <v>3.2311178061999995E-3</v>
          </cell>
          <cell r="N249">
            <v>1.3499645803099999E-2</v>
          </cell>
          <cell r="O249">
            <v>2.43120738E-2</v>
          </cell>
          <cell r="P249">
            <v>7.5093232000000001E-3</v>
          </cell>
          <cell r="Q249">
            <v>3.6988012458E-2</v>
          </cell>
          <cell r="R249">
            <v>5.4876660983999995E-3</v>
          </cell>
          <cell r="S249">
            <v>6.388366986158401E-3</v>
          </cell>
          <cell r="T249">
            <v>7.4921804886312008E-3</v>
          </cell>
          <cell r="U249">
            <v>5.6236391867016001E-3</v>
          </cell>
          <cell r="V249">
            <v>5.4683006126471992E-3</v>
          </cell>
          <cell r="W249">
            <v>4.1058070650720003E-3</v>
          </cell>
          <cell r="X249">
            <v>3.7815077532528008E-3</v>
          </cell>
          <cell r="Y249">
            <v>3.8027169294264002E-3</v>
          </cell>
          <cell r="Z249">
            <v>3.960701634132E-3</v>
          </cell>
          <cell r="AA249">
            <v>4.2146471308607998E-3</v>
          </cell>
          <cell r="AB249">
            <v>1.1771619509354401E-2</v>
          </cell>
          <cell r="AC249">
            <v>1.9328591887848003E-2</v>
          </cell>
          <cell r="AD249">
            <v>1.91011899154176E-2</v>
          </cell>
          <cell r="AE249">
            <v>2.1123038787003025E-2</v>
          </cell>
        </row>
        <row r="250">
          <cell r="A250" t="str">
            <v>1A2e:HCB</v>
          </cell>
          <cell r="B250" t="str">
            <v>1A2e</v>
          </cell>
          <cell r="C250" t="str">
            <v>Food Processing, Beverages and Tobacco</v>
          </cell>
          <cell r="D250" t="str">
            <v>HCB</v>
          </cell>
          <cell r="E250" t="str">
            <v>kg</v>
          </cell>
          <cell r="G250">
            <v>1.068346335E-4</v>
          </cell>
          <cell r="H250">
            <v>2.1386898759999998E-5</v>
          </cell>
          <cell r="I250">
            <v>2.000276147E-5</v>
          </cell>
          <cell r="J250">
            <v>1.8618624179999997E-5</v>
          </cell>
          <cell r="K250">
            <v>1.3527285549999998E-5</v>
          </cell>
          <cell r="L250">
            <v>8.4359469200000016E-6</v>
          </cell>
          <cell r="M250">
            <v>1.98543034E-6</v>
          </cell>
          <cell r="N250">
            <v>1.0602405169999999E-5</v>
          </cell>
          <cell r="O250">
            <v>9.6919379999999998E-5</v>
          </cell>
          <cell r="P250">
            <v>1.1128599999999999E-4</v>
          </cell>
          <cell r="Q250">
            <v>8.3178318240000008E-5</v>
          </cell>
          <cell r="R250">
            <v>6.9748738560000006E-5</v>
          </cell>
          <cell r="S250">
            <v>5.928592536000001E-5</v>
          </cell>
          <cell r="T250">
            <v>3.4847573759999994E-5</v>
          </cell>
          <cell r="U250">
            <v>3.9067868160000002E-5</v>
          </cell>
          <cell r="V250">
            <v>7.1621075520000014E-5</v>
          </cell>
          <cell r="W250">
            <v>4.0251057839999999E-5</v>
          </cell>
          <cell r="X250">
            <v>2.1464886240000003E-5</v>
          </cell>
          <cell r="Y250">
            <v>3.2592563279999998E-5</v>
          </cell>
          <cell r="Z250">
            <v>1.6270742159999999E-5</v>
          </cell>
          <cell r="AA250">
            <v>3.7546385039999995E-5</v>
          </cell>
          <cell r="AB250">
            <v>1.4531712911999999E-4</v>
          </cell>
          <cell r="AC250">
            <v>2.5308787320000003E-4</v>
          </cell>
          <cell r="AD250">
            <v>5.8834839528000007E-4</v>
          </cell>
          <cell r="AE250">
            <v>1.0320007951999997E-3</v>
          </cell>
        </row>
        <row r="251">
          <cell r="A251" t="str">
            <v>1A2e:PCBs</v>
          </cell>
          <cell r="B251" t="str">
            <v>1A2e</v>
          </cell>
          <cell r="C251" t="str">
            <v>Food Processing, Beverages and Tobacco</v>
          </cell>
          <cell r="D251" t="str">
            <v>PCBs</v>
          </cell>
          <cell r="E251" t="str">
            <v>kg</v>
          </cell>
          <cell r="G251">
            <v>2.9293367250000004E-2</v>
          </cell>
          <cell r="H251">
            <v>5.864149659999999E-3</v>
          </cell>
          <cell r="I251">
            <v>5.4846281449999999E-3</v>
          </cell>
          <cell r="J251">
            <v>5.1051066299999991E-3</v>
          </cell>
          <cell r="K251">
            <v>3.7090944249999996E-3</v>
          </cell>
          <cell r="L251">
            <v>2.3130822200000001E-3</v>
          </cell>
          <cell r="M251">
            <v>5.4439218999999999E-4</v>
          </cell>
          <cell r="N251">
            <v>2.907111095E-3</v>
          </cell>
          <cell r="O251">
            <v>5.2707624000000002E-3</v>
          </cell>
          <cell r="P251">
            <v>5.2796044200000003E-3</v>
          </cell>
          <cell r="Q251">
            <v>4.7268511451999994E-3</v>
          </cell>
          <cell r="R251">
            <v>2.2498875115200003E-3</v>
          </cell>
          <cell r="S251">
            <v>2.9970730504799998E-3</v>
          </cell>
          <cell r="T251">
            <v>3.8152633680000004E-3</v>
          </cell>
          <cell r="U251">
            <v>2.6765542512000003E-3</v>
          </cell>
          <cell r="V251">
            <v>2.6484758956799997E-3</v>
          </cell>
          <cell r="W251">
            <v>7.0509061439999997E-4</v>
          </cell>
          <cell r="X251">
            <v>1.5233487580800001E-3</v>
          </cell>
          <cell r="Y251">
            <v>1.30284758664E-3</v>
          </cell>
          <cell r="Z251">
            <v>1.0748997727200002E-3</v>
          </cell>
          <cell r="AA251">
            <v>1.3567827816E-4</v>
          </cell>
          <cell r="AB251">
            <v>5.8535818272000006E-4</v>
          </cell>
          <cell r="AC251">
            <v>1.0350380872800001E-3</v>
          </cell>
          <cell r="AD251">
            <v>9.5365423152000007E-4</v>
          </cell>
          <cell r="AE251">
            <v>6.7986489615919998E-4</v>
          </cell>
        </row>
        <row r="253">
          <cell r="A253" t="str">
            <v>1A3ai(ii):NOX</v>
          </cell>
          <cell r="B253" t="str">
            <v>1A3ai(ii)</v>
          </cell>
          <cell r="C253" t="str">
            <v>Civil Aviation - International - Cruise</v>
          </cell>
          <cell r="D253" t="str">
            <v>NOX</v>
          </cell>
          <cell r="E253" t="str">
            <v>kt</v>
          </cell>
          <cell r="G253">
            <v>8.2589918729281911E-2</v>
          </cell>
          <cell r="H253">
            <v>7.7843371675874878E-2</v>
          </cell>
          <cell r="I253">
            <v>7.2622169917127166E-2</v>
          </cell>
          <cell r="J253">
            <v>0.10046857929711492</v>
          </cell>
          <cell r="K253">
            <v>9.8886396945979255E-2</v>
          </cell>
          <cell r="L253">
            <v>9.8569960475752158E-2</v>
          </cell>
          <cell r="M253">
            <v>8.4804974020871809E-2</v>
          </cell>
          <cell r="N253">
            <v>7.6261189324739215E-2</v>
          </cell>
          <cell r="O253">
            <v>9.1291921660528061E-2</v>
          </cell>
          <cell r="P253">
            <v>0.16644558333947232</v>
          </cell>
          <cell r="Q253">
            <v>0.11306058569430695</v>
          </cell>
          <cell r="R253">
            <v>0.10041482310012685</v>
          </cell>
          <cell r="S253">
            <v>0.1873721313836014</v>
          </cell>
          <cell r="T253">
            <v>6.389210086773911E-2</v>
          </cell>
          <cell r="U253">
            <v>3.5528730014547566E-2</v>
          </cell>
          <cell r="V253">
            <v>2.5730596527999999E-2</v>
          </cell>
          <cell r="W253">
            <v>1.8680623788000002E-2</v>
          </cell>
          <cell r="X253">
            <v>2.7444322567999998E-2</v>
          </cell>
          <cell r="Y253">
            <v>2.4483358835999999E-2</v>
          </cell>
          <cell r="Z253">
            <v>1.10892096E-2</v>
          </cell>
          <cell r="AA253">
            <v>2.7469720572000002E-2</v>
          </cell>
          <cell r="AB253">
            <v>1.4607205436E-2</v>
          </cell>
          <cell r="AC253">
            <v>3.3953213505317985E-2</v>
          </cell>
          <cell r="AD253">
            <v>4.0433170160000004E-2</v>
          </cell>
          <cell r="AE253">
            <v>4.7783838975999998E-2</v>
          </cell>
        </row>
        <row r="254">
          <cell r="A254" t="str">
            <v>1A3ai(ii):NMVOC</v>
          </cell>
          <cell r="B254" t="str">
            <v>1A3ai(ii)</v>
          </cell>
          <cell r="C254" t="str">
            <v>Civil Aviation - International - Cruise</v>
          </cell>
          <cell r="D254" t="str">
            <v>NMVOC</v>
          </cell>
          <cell r="E254" t="str">
            <v>kt</v>
          </cell>
          <cell r="G254">
            <v>0.39230211396408909</v>
          </cell>
          <cell r="H254">
            <v>0.36975601546040565</v>
          </cell>
          <cell r="I254">
            <v>0.34495530710635403</v>
          </cell>
          <cell r="J254">
            <v>0.47722575166129588</v>
          </cell>
          <cell r="K254">
            <v>0.46971038549340149</v>
          </cell>
          <cell r="L254">
            <v>0.46820731225982276</v>
          </cell>
          <cell r="M254">
            <v>0.40282362659914112</v>
          </cell>
          <cell r="N254">
            <v>0.36224064929251126</v>
          </cell>
          <cell r="O254">
            <v>0.43363662788750829</v>
          </cell>
          <cell r="P254">
            <v>0.79061652086249357</v>
          </cell>
          <cell r="Q254">
            <v>0.53703778204795805</v>
          </cell>
          <cell r="R254">
            <v>0.47697040972560262</v>
          </cell>
          <cell r="S254">
            <v>0.89001762407210672</v>
          </cell>
          <cell r="T254">
            <v>0.30348747912176083</v>
          </cell>
          <cell r="U254">
            <v>0.16876146756910093</v>
          </cell>
          <cell r="V254">
            <v>0.12222033350799999</v>
          </cell>
          <cell r="W254">
            <v>8.8732962993000014E-2</v>
          </cell>
          <cell r="X254">
            <v>0.13036053219800001</v>
          </cell>
          <cell r="Y254">
            <v>0.11629595447100001</v>
          </cell>
          <cell r="Z254">
            <v>5.2673745600000002E-2</v>
          </cell>
          <cell r="AA254">
            <v>0.13048117271700002</v>
          </cell>
          <cell r="AB254">
            <v>6.9384225820999998E-2</v>
          </cell>
          <cell r="AC254">
            <v>0.16127776415026046</v>
          </cell>
          <cell r="AD254">
            <v>0.19205755826000001</v>
          </cell>
          <cell r="AE254">
            <v>0.22697323513600001</v>
          </cell>
        </row>
        <row r="255">
          <cell r="A255" t="str">
            <v>1A3ai(ii):SO2</v>
          </cell>
          <cell r="B255" t="str">
            <v>1A3ai(ii)</v>
          </cell>
          <cell r="C255" t="str">
            <v>Civil Aviation - International - Cruise</v>
          </cell>
          <cell r="D255" t="str">
            <v>SO2</v>
          </cell>
          <cell r="E255" t="str">
            <v>kt</v>
          </cell>
          <cell r="G255">
            <v>2.0647479682320478E-2</v>
          </cell>
          <cell r="H255">
            <v>1.946084291896872E-2</v>
          </cell>
          <cell r="I255">
            <v>1.8155542479281792E-2</v>
          </cell>
          <cell r="J255">
            <v>2.511714482427873E-2</v>
          </cell>
          <cell r="K255">
            <v>2.4721599236494814E-2</v>
          </cell>
          <cell r="L255">
            <v>2.464249011893804E-2</v>
          </cell>
          <cell r="M255">
            <v>2.1201243505217952E-2</v>
          </cell>
          <cell r="N255">
            <v>1.9065297331184804E-2</v>
          </cell>
          <cell r="O255">
            <v>2.2822980415132015E-2</v>
          </cell>
          <cell r="P255">
            <v>4.161139583486808E-2</v>
          </cell>
          <cell r="Q255">
            <v>2.8265146423576738E-2</v>
          </cell>
          <cell r="R255">
            <v>2.5103705775031713E-2</v>
          </cell>
          <cell r="S255">
            <v>4.6843032845900349E-2</v>
          </cell>
          <cell r="T255">
            <v>1.5973025216934778E-2</v>
          </cell>
          <cell r="U255">
            <v>8.8821825036368915E-3</v>
          </cell>
          <cell r="V255">
            <v>6.4326491319999998E-3</v>
          </cell>
          <cell r="W255">
            <v>4.6701559470000006E-3</v>
          </cell>
          <cell r="X255">
            <v>6.8610806419999995E-3</v>
          </cell>
          <cell r="Y255">
            <v>6.1208397089999996E-3</v>
          </cell>
          <cell r="Z255">
            <v>2.7723024000000001E-3</v>
          </cell>
          <cell r="AA255">
            <v>6.8674301430000006E-3</v>
          </cell>
          <cell r="AB255">
            <v>3.651801359E-3</v>
          </cell>
          <cell r="AC255">
            <v>8.4883033763294962E-3</v>
          </cell>
          <cell r="AD255">
            <v>1.0108292540000001E-2</v>
          </cell>
          <cell r="AE255">
            <v>1.1945959744E-2</v>
          </cell>
        </row>
        <row r="256">
          <cell r="A256" t="str">
            <v>1A3ai(ii):NH3</v>
          </cell>
          <cell r="B256" t="str">
            <v>1A3ai(ii)</v>
          </cell>
          <cell r="C256" t="str">
            <v>Civil Aviation - International - Cruise</v>
          </cell>
          <cell r="D256" t="str">
            <v>NH3</v>
          </cell>
          <cell r="E256" t="str">
            <v>kt</v>
          </cell>
          <cell r="G256" t="str">
            <v>NA</v>
          </cell>
          <cell r="H256" t="str">
            <v>NA</v>
          </cell>
          <cell r="I256" t="str">
            <v>NA</v>
          </cell>
          <cell r="J256" t="str">
            <v>NA</v>
          </cell>
          <cell r="K256" t="str">
            <v>NA</v>
          </cell>
          <cell r="L256" t="str">
            <v>NA</v>
          </cell>
          <cell r="M256" t="str">
            <v>NA</v>
          </cell>
          <cell r="N256" t="str">
            <v>NA</v>
          </cell>
          <cell r="O256" t="str">
            <v>NA</v>
          </cell>
          <cell r="P256" t="str">
            <v>NA</v>
          </cell>
          <cell r="Q256" t="str">
            <v>NA</v>
          </cell>
          <cell r="R256" t="str">
            <v>NA</v>
          </cell>
          <cell r="S256" t="str">
            <v>NA</v>
          </cell>
          <cell r="T256" t="str">
            <v>NA</v>
          </cell>
          <cell r="U256" t="str">
            <v>NA</v>
          </cell>
          <cell r="V256" t="str">
            <v>NA</v>
          </cell>
          <cell r="W256" t="str">
            <v>NA</v>
          </cell>
          <cell r="X256" t="str">
            <v>NA</v>
          </cell>
          <cell r="Y256" t="str">
            <v>NA</v>
          </cell>
          <cell r="Z256" t="str">
            <v>NA</v>
          </cell>
          <cell r="AA256" t="str">
            <v>NA</v>
          </cell>
          <cell r="AB256" t="str">
            <v>NA</v>
          </cell>
          <cell r="AC256" t="str">
            <v>NA</v>
          </cell>
          <cell r="AD256" t="str">
            <v>NA</v>
          </cell>
          <cell r="AE256" t="str">
            <v>NA</v>
          </cell>
        </row>
        <row r="257">
          <cell r="A257" t="str">
            <v>1A3ai(ii):PM2.5</v>
          </cell>
          <cell r="B257" t="str">
            <v>1A3ai(ii)</v>
          </cell>
          <cell r="C257" t="str">
            <v>Civil Aviation - International - Cruise</v>
          </cell>
          <cell r="D257" t="str">
            <v>PM2.5</v>
          </cell>
          <cell r="E257" t="str">
            <v>kt</v>
          </cell>
          <cell r="G257" t="str">
            <v>NA</v>
          </cell>
          <cell r="H257" t="str">
            <v>NA</v>
          </cell>
          <cell r="I257" t="str">
            <v>NA</v>
          </cell>
          <cell r="J257" t="str">
            <v>NA</v>
          </cell>
          <cell r="K257" t="str">
            <v>NA</v>
          </cell>
          <cell r="L257" t="str">
            <v>NA</v>
          </cell>
          <cell r="M257" t="str">
            <v>NA</v>
          </cell>
          <cell r="N257" t="str">
            <v>NA</v>
          </cell>
          <cell r="O257" t="str">
            <v>NA</v>
          </cell>
          <cell r="P257" t="str">
            <v>NA</v>
          </cell>
          <cell r="Q257" t="str">
            <v>NA</v>
          </cell>
          <cell r="R257" t="str">
            <v>NA</v>
          </cell>
          <cell r="S257" t="str">
            <v>NA</v>
          </cell>
          <cell r="T257" t="str">
            <v>NA</v>
          </cell>
          <cell r="U257" t="str">
            <v>NA</v>
          </cell>
          <cell r="V257" t="str">
            <v>NA</v>
          </cell>
          <cell r="W257" t="str">
            <v>NA</v>
          </cell>
          <cell r="X257" t="str">
            <v>NA</v>
          </cell>
          <cell r="Y257" t="str">
            <v>NA</v>
          </cell>
          <cell r="Z257" t="str">
            <v>NA</v>
          </cell>
          <cell r="AA257" t="str">
            <v>NA</v>
          </cell>
          <cell r="AB257" t="str">
            <v>NA</v>
          </cell>
          <cell r="AC257" t="str">
            <v>NA</v>
          </cell>
          <cell r="AD257" t="str">
            <v>NA</v>
          </cell>
          <cell r="AE257" t="str">
            <v>NA</v>
          </cell>
        </row>
        <row r="258">
          <cell r="A258" t="str">
            <v>1A3ai(ii):PM10</v>
          </cell>
          <cell r="B258" t="str">
            <v>1A3ai(ii)</v>
          </cell>
          <cell r="C258" t="str">
            <v>Civil Aviation - International - Cruise</v>
          </cell>
          <cell r="D258" t="str">
            <v>PM10</v>
          </cell>
          <cell r="E258" t="str">
            <v>kt</v>
          </cell>
          <cell r="G258" t="str">
            <v>NA</v>
          </cell>
          <cell r="H258" t="str">
            <v>NA</v>
          </cell>
          <cell r="I258" t="str">
            <v>NA</v>
          </cell>
          <cell r="J258" t="str">
            <v>NA</v>
          </cell>
          <cell r="K258" t="str">
            <v>NA</v>
          </cell>
          <cell r="L258" t="str">
            <v>NA</v>
          </cell>
          <cell r="M258" t="str">
            <v>NA</v>
          </cell>
          <cell r="N258" t="str">
            <v>NA</v>
          </cell>
          <cell r="O258" t="str">
            <v>NA</v>
          </cell>
          <cell r="P258" t="str">
            <v>NA</v>
          </cell>
          <cell r="Q258" t="str">
            <v>NA</v>
          </cell>
          <cell r="R258" t="str">
            <v>NA</v>
          </cell>
          <cell r="S258" t="str">
            <v>NA</v>
          </cell>
          <cell r="T258" t="str">
            <v>NA</v>
          </cell>
          <cell r="U258" t="str">
            <v>NA</v>
          </cell>
          <cell r="V258" t="str">
            <v>NA</v>
          </cell>
          <cell r="W258" t="str">
            <v>NA</v>
          </cell>
          <cell r="X258" t="str">
            <v>NA</v>
          </cell>
          <cell r="Y258" t="str">
            <v>NA</v>
          </cell>
          <cell r="Z258" t="str">
            <v>NA</v>
          </cell>
          <cell r="AA258" t="str">
            <v>NA</v>
          </cell>
          <cell r="AB258" t="str">
            <v>NA</v>
          </cell>
          <cell r="AC258" t="str">
            <v>NA</v>
          </cell>
          <cell r="AD258" t="str">
            <v>NA</v>
          </cell>
          <cell r="AE258" t="str">
            <v>NA</v>
          </cell>
        </row>
        <row r="259">
          <cell r="A259" t="str">
            <v>1A3ai(ii):TSP</v>
          </cell>
          <cell r="B259" t="str">
            <v>1A3ai(ii)</v>
          </cell>
          <cell r="C259" t="str">
            <v>Civil Aviation - International - Cruise</v>
          </cell>
          <cell r="D259" t="str">
            <v>TSP</v>
          </cell>
          <cell r="E259" t="str">
            <v>kt</v>
          </cell>
          <cell r="G259" t="str">
            <v>NA</v>
          </cell>
          <cell r="H259" t="str">
            <v>NA</v>
          </cell>
          <cell r="I259" t="str">
            <v>NA</v>
          </cell>
          <cell r="J259" t="str">
            <v>NA</v>
          </cell>
          <cell r="K259" t="str">
            <v>NA</v>
          </cell>
          <cell r="L259" t="str">
            <v>NA</v>
          </cell>
          <cell r="M259" t="str">
            <v>NA</v>
          </cell>
          <cell r="N259" t="str">
            <v>NA</v>
          </cell>
          <cell r="O259" t="str">
            <v>NA</v>
          </cell>
          <cell r="P259" t="str">
            <v>NA</v>
          </cell>
          <cell r="Q259" t="str">
            <v>NA</v>
          </cell>
          <cell r="R259" t="str">
            <v>NA</v>
          </cell>
          <cell r="S259" t="str">
            <v>NA</v>
          </cell>
          <cell r="T259" t="str">
            <v>NA</v>
          </cell>
          <cell r="U259" t="str">
            <v>NA</v>
          </cell>
          <cell r="V259" t="str">
            <v>NA</v>
          </cell>
          <cell r="W259" t="str">
            <v>NA</v>
          </cell>
          <cell r="X259" t="str">
            <v>NA</v>
          </cell>
          <cell r="Y259" t="str">
            <v>NA</v>
          </cell>
          <cell r="Z259" t="str">
            <v>NA</v>
          </cell>
          <cell r="AA259" t="str">
            <v>NA</v>
          </cell>
          <cell r="AB259" t="str">
            <v>NA</v>
          </cell>
          <cell r="AC259" t="str">
            <v>NA</v>
          </cell>
          <cell r="AD259" t="str">
            <v>NA</v>
          </cell>
          <cell r="AE259" t="str">
            <v>NA</v>
          </cell>
        </row>
        <row r="260">
          <cell r="A260" t="str">
            <v>1A3ai(ii):BC</v>
          </cell>
          <cell r="B260" t="str">
            <v>1A3ai(ii)</v>
          </cell>
          <cell r="C260" t="str">
            <v>Civil Aviation - International - Cruise</v>
          </cell>
          <cell r="D260" t="str">
            <v>BC</v>
          </cell>
          <cell r="E260" t="str">
            <v>kt</v>
          </cell>
          <cell r="G260" t="str">
            <v>NA</v>
          </cell>
          <cell r="H260" t="str">
            <v>NA</v>
          </cell>
          <cell r="I260" t="str">
            <v>NA</v>
          </cell>
          <cell r="J260" t="str">
            <v>NA</v>
          </cell>
          <cell r="K260" t="str">
            <v>NA</v>
          </cell>
          <cell r="L260" t="str">
            <v>NA</v>
          </cell>
          <cell r="M260" t="str">
            <v>NA</v>
          </cell>
          <cell r="N260" t="str">
            <v>NA</v>
          </cell>
          <cell r="O260" t="str">
            <v>NA</v>
          </cell>
          <cell r="P260" t="str">
            <v>NA</v>
          </cell>
          <cell r="Q260" t="str">
            <v>NA</v>
          </cell>
          <cell r="R260" t="str">
            <v>NA</v>
          </cell>
          <cell r="S260" t="str">
            <v>NA</v>
          </cell>
          <cell r="T260" t="str">
            <v>NA</v>
          </cell>
          <cell r="U260" t="str">
            <v>NA</v>
          </cell>
          <cell r="V260" t="str">
            <v>NA</v>
          </cell>
          <cell r="W260" t="str">
            <v>NA</v>
          </cell>
          <cell r="X260" t="str">
            <v>NA</v>
          </cell>
          <cell r="Y260" t="str">
            <v>NA</v>
          </cell>
          <cell r="Z260" t="str">
            <v>NA</v>
          </cell>
          <cell r="AA260" t="str">
            <v>NA</v>
          </cell>
          <cell r="AB260" t="str">
            <v>NA</v>
          </cell>
          <cell r="AC260" t="str">
            <v>NA</v>
          </cell>
          <cell r="AD260" t="str">
            <v>NA</v>
          </cell>
          <cell r="AE260" t="str">
            <v>NA</v>
          </cell>
        </row>
        <row r="261">
          <cell r="A261" t="str">
            <v>1A3ai(ii):CO</v>
          </cell>
          <cell r="B261" t="str">
            <v>1A3ai(ii)</v>
          </cell>
          <cell r="C261" t="str">
            <v>Civil Aviation - International - Cruise</v>
          </cell>
          <cell r="D261" t="str">
            <v>CO</v>
          </cell>
          <cell r="E261" t="str">
            <v>kt</v>
          </cell>
          <cell r="G261">
            <v>24.776975618784572</v>
          </cell>
          <cell r="H261">
            <v>23.353011502762463</v>
          </cell>
          <cell r="I261">
            <v>21.786650975138151</v>
          </cell>
          <cell r="J261">
            <v>30.140573789134475</v>
          </cell>
          <cell r="K261">
            <v>29.665919083793778</v>
          </cell>
          <cell r="L261">
            <v>29.570988142725646</v>
          </cell>
          <cell r="M261">
            <v>25.441492206261547</v>
          </cell>
          <cell r="N261">
            <v>22.878356797421766</v>
          </cell>
          <cell r="O261">
            <v>27.38757649815842</v>
          </cell>
          <cell r="P261">
            <v>49.933675001841699</v>
          </cell>
          <cell r="Q261">
            <v>33.918175708292083</v>
          </cell>
          <cell r="R261">
            <v>30.124446930038058</v>
          </cell>
          <cell r="S261">
            <v>56.21163941508042</v>
          </cell>
          <cell r="T261">
            <v>19.167630260321733</v>
          </cell>
          <cell r="U261">
            <v>10.658619004364271</v>
          </cell>
          <cell r="V261">
            <v>7.7191789583999997</v>
          </cell>
          <cell r="W261">
            <v>5.6041871364000002</v>
          </cell>
          <cell r="X261">
            <v>8.2332967703999991</v>
          </cell>
          <cell r="Y261">
            <v>7.3450076507999995</v>
          </cell>
          <cell r="Z261">
            <v>3.32676288</v>
          </cell>
          <cell r="AA261">
            <v>8.2409161716000003</v>
          </cell>
          <cell r="AB261">
            <v>4.3821616308000007</v>
          </cell>
          <cell r="AC261">
            <v>10.185964051595397</v>
          </cell>
          <cell r="AD261">
            <v>12.129951048000001</v>
          </cell>
          <cell r="AE261">
            <v>14.3351516928</v>
          </cell>
        </row>
        <row r="262">
          <cell r="A262" t="str">
            <v>1A3ai(ii):Pb</v>
          </cell>
          <cell r="B262" t="str">
            <v>1A3ai(ii)</v>
          </cell>
          <cell r="C262" t="str">
            <v>Civil Aviation - International - Cruise</v>
          </cell>
          <cell r="D262" t="str">
            <v>Pb</v>
          </cell>
          <cell r="E262" t="str">
            <v>t</v>
          </cell>
          <cell r="G262" t="str">
            <v>NA</v>
          </cell>
          <cell r="H262" t="str">
            <v>NA</v>
          </cell>
          <cell r="I262" t="str">
            <v>NA</v>
          </cell>
          <cell r="J262" t="str">
            <v>NA</v>
          </cell>
          <cell r="K262" t="str">
            <v>NA</v>
          </cell>
          <cell r="L262" t="str">
            <v>NA</v>
          </cell>
          <cell r="M262" t="str">
            <v>NA</v>
          </cell>
          <cell r="N262" t="str">
            <v>NA</v>
          </cell>
          <cell r="O262" t="str">
            <v>NA</v>
          </cell>
          <cell r="P262" t="str">
            <v>NA</v>
          </cell>
          <cell r="Q262" t="str">
            <v>NA</v>
          </cell>
          <cell r="R262" t="str">
            <v>NA</v>
          </cell>
          <cell r="S262" t="str">
            <v>NA</v>
          </cell>
          <cell r="T262" t="str">
            <v>NA</v>
          </cell>
          <cell r="U262" t="str">
            <v>NA</v>
          </cell>
          <cell r="V262" t="str">
            <v>NA</v>
          </cell>
          <cell r="W262" t="str">
            <v>NA</v>
          </cell>
          <cell r="X262" t="str">
            <v>NA</v>
          </cell>
          <cell r="Y262" t="str">
            <v>NA</v>
          </cell>
          <cell r="Z262" t="str">
            <v>NA</v>
          </cell>
          <cell r="AA262" t="str">
            <v>NA</v>
          </cell>
          <cell r="AB262" t="str">
            <v>NA</v>
          </cell>
          <cell r="AC262" t="str">
            <v>NA</v>
          </cell>
          <cell r="AD262" t="str">
            <v>NA</v>
          </cell>
          <cell r="AE262" t="str">
            <v>NA</v>
          </cell>
        </row>
        <row r="263">
          <cell r="A263" t="str">
            <v>1A3ai(ii):Cd</v>
          </cell>
          <cell r="B263" t="str">
            <v>1A3ai(ii)</v>
          </cell>
          <cell r="C263" t="str">
            <v>Civil Aviation - International - Cruise</v>
          </cell>
          <cell r="D263" t="str">
            <v>Cd</v>
          </cell>
          <cell r="E263" t="str">
            <v>t</v>
          </cell>
          <cell r="G263" t="str">
            <v>NA</v>
          </cell>
          <cell r="H263" t="str">
            <v>NA</v>
          </cell>
          <cell r="I263" t="str">
            <v>NA</v>
          </cell>
          <cell r="J263" t="str">
            <v>NA</v>
          </cell>
          <cell r="K263" t="str">
            <v>NA</v>
          </cell>
          <cell r="L263" t="str">
            <v>NA</v>
          </cell>
          <cell r="M263" t="str">
            <v>NA</v>
          </cell>
          <cell r="N263" t="str">
            <v>NA</v>
          </cell>
          <cell r="O263" t="str">
            <v>NA</v>
          </cell>
          <cell r="P263" t="str">
            <v>NA</v>
          </cell>
          <cell r="Q263" t="str">
            <v>NA</v>
          </cell>
          <cell r="R263" t="str">
            <v>NA</v>
          </cell>
          <cell r="S263" t="str">
            <v>NA</v>
          </cell>
          <cell r="T263" t="str">
            <v>NA</v>
          </cell>
          <cell r="U263" t="str">
            <v>NA</v>
          </cell>
          <cell r="V263" t="str">
            <v>NA</v>
          </cell>
          <cell r="W263" t="str">
            <v>NA</v>
          </cell>
          <cell r="X263" t="str">
            <v>NA</v>
          </cell>
          <cell r="Y263" t="str">
            <v>NA</v>
          </cell>
          <cell r="Z263" t="str">
            <v>NA</v>
          </cell>
          <cell r="AA263" t="str">
            <v>NA</v>
          </cell>
          <cell r="AB263" t="str">
            <v>NA</v>
          </cell>
          <cell r="AC263" t="str">
            <v>NA</v>
          </cell>
          <cell r="AD263" t="str">
            <v>NA</v>
          </cell>
          <cell r="AE263" t="str">
            <v>NA</v>
          </cell>
        </row>
        <row r="264">
          <cell r="A264" t="str">
            <v>1A3ai(ii):Hg</v>
          </cell>
          <cell r="B264" t="str">
            <v>1A3ai(ii)</v>
          </cell>
          <cell r="C264" t="str">
            <v>Civil Aviation - International - Cruise</v>
          </cell>
          <cell r="D264" t="str">
            <v>Hg</v>
          </cell>
          <cell r="E264" t="str">
            <v>t</v>
          </cell>
          <cell r="G264" t="str">
            <v>NA</v>
          </cell>
          <cell r="H264" t="str">
            <v>NA</v>
          </cell>
          <cell r="I264" t="str">
            <v>NA</v>
          </cell>
          <cell r="J264" t="str">
            <v>NA</v>
          </cell>
          <cell r="K264" t="str">
            <v>NA</v>
          </cell>
          <cell r="L264" t="str">
            <v>NA</v>
          </cell>
          <cell r="M264" t="str">
            <v>NA</v>
          </cell>
          <cell r="N264" t="str">
            <v>NA</v>
          </cell>
          <cell r="O264" t="str">
            <v>NA</v>
          </cell>
          <cell r="P264" t="str">
            <v>NA</v>
          </cell>
          <cell r="Q264" t="str">
            <v>NA</v>
          </cell>
          <cell r="R264" t="str">
            <v>NA</v>
          </cell>
          <cell r="S264" t="str">
            <v>NA</v>
          </cell>
          <cell r="T264" t="str">
            <v>NA</v>
          </cell>
          <cell r="U264" t="str">
            <v>NA</v>
          </cell>
          <cell r="V264" t="str">
            <v>NA</v>
          </cell>
          <cell r="W264" t="str">
            <v>NA</v>
          </cell>
          <cell r="X264" t="str">
            <v>NA</v>
          </cell>
          <cell r="Y264" t="str">
            <v>NA</v>
          </cell>
          <cell r="Z264" t="str">
            <v>NA</v>
          </cell>
          <cell r="AA264" t="str">
            <v>NA</v>
          </cell>
          <cell r="AB264" t="str">
            <v>NA</v>
          </cell>
          <cell r="AC264" t="str">
            <v>NA</v>
          </cell>
          <cell r="AD264" t="str">
            <v>NA</v>
          </cell>
          <cell r="AE264" t="str">
            <v>NA</v>
          </cell>
        </row>
        <row r="265">
          <cell r="A265" t="str">
            <v>1A3ai(ii):As</v>
          </cell>
          <cell r="B265" t="str">
            <v>1A3ai(ii)</v>
          </cell>
          <cell r="C265" t="str">
            <v>Civil Aviation - International - Cruise</v>
          </cell>
          <cell r="D265" t="str">
            <v>As</v>
          </cell>
          <cell r="E265" t="str">
            <v>t</v>
          </cell>
          <cell r="G265" t="str">
            <v>NA</v>
          </cell>
          <cell r="H265" t="str">
            <v>NA</v>
          </cell>
          <cell r="I265" t="str">
            <v>NA</v>
          </cell>
          <cell r="J265" t="str">
            <v>NA</v>
          </cell>
          <cell r="K265" t="str">
            <v>NA</v>
          </cell>
          <cell r="L265" t="str">
            <v>NA</v>
          </cell>
          <cell r="M265" t="str">
            <v>NA</v>
          </cell>
          <cell r="N265" t="str">
            <v>NA</v>
          </cell>
          <cell r="O265" t="str">
            <v>NA</v>
          </cell>
          <cell r="P265" t="str">
            <v>NA</v>
          </cell>
          <cell r="Q265" t="str">
            <v>NA</v>
          </cell>
          <cell r="R265" t="str">
            <v>NA</v>
          </cell>
          <cell r="S265" t="str">
            <v>NA</v>
          </cell>
          <cell r="T265" t="str">
            <v>NA</v>
          </cell>
          <cell r="U265" t="str">
            <v>NA</v>
          </cell>
          <cell r="V265" t="str">
            <v>NA</v>
          </cell>
          <cell r="W265" t="str">
            <v>NA</v>
          </cell>
          <cell r="X265" t="str">
            <v>NA</v>
          </cell>
          <cell r="Y265" t="str">
            <v>NA</v>
          </cell>
          <cell r="Z265" t="str">
            <v>NA</v>
          </cell>
          <cell r="AA265" t="str">
            <v>NA</v>
          </cell>
          <cell r="AB265" t="str">
            <v>NA</v>
          </cell>
          <cell r="AC265" t="str">
            <v>NA</v>
          </cell>
          <cell r="AD265" t="str">
            <v>NA</v>
          </cell>
          <cell r="AE265" t="str">
            <v>NA</v>
          </cell>
        </row>
        <row r="266">
          <cell r="A266" t="str">
            <v>1A3ai(ii):Cr</v>
          </cell>
          <cell r="B266" t="str">
            <v>1A3ai(ii)</v>
          </cell>
          <cell r="C266" t="str">
            <v>Civil Aviation - International - Cruise</v>
          </cell>
          <cell r="D266" t="str">
            <v>Cr</v>
          </cell>
          <cell r="E266" t="str">
            <v>t</v>
          </cell>
          <cell r="G266" t="str">
            <v>NA</v>
          </cell>
          <cell r="H266" t="str">
            <v>NA</v>
          </cell>
          <cell r="I266" t="str">
            <v>NA</v>
          </cell>
          <cell r="J266" t="str">
            <v>NA</v>
          </cell>
          <cell r="K266" t="str">
            <v>NA</v>
          </cell>
          <cell r="L266" t="str">
            <v>NA</v>
          </cell>
          <cell r="M266" t="str">
            <v>NA</v>
          </cell>
          <cell r="N266" t="str">
            <v>NA</v>
          </cell>
          <cell r="O266" t="str">
            <v>NA</v>
          </cell>
          <cell r="P266" t="str">
            <v>NA</v>
          </cell>
          <cell r="Q266" t="str">
            <v>NA</v>
          </cell>
          <cell r="R266" t="str">
            <v>NA</v>
          </cell>
          <cell r="S266" t="str">
            <v>NA</v>
          </cell>
          <cell r="T266" t="str">
            <v>NA</v>
          </cell>
          <cell r="U266" t="str">
            <v>NA</v>
          </cell>
          <cell r="V266" t="str">
            <v>NA</v>
          </cell>
          <cell r="W266" t="str">
            <v>NA</v>
          </cell>
          <cell r="X266" t="str">
            <v>NA</v>
          </cell>
          <cell r="Y266" t="str">
            <v>NA</v>
          </cell>
          <cell r="Z266" t="str">
            <v>NA</v>
          </cell>
          <cell r="AA266" t="str">
            <v>NA</v>
          </cell>
          <cell r="AB266" t="str">
            <v>NA</v>
          </cell>
          <cell r="AC266" t="str">
            <v>NA</v>
          </cell>
          <cell r="AD266" t="str">
            <v>NA</v>
          </cell>
          <cell r="AE266" t="str">
            <v>NA</v>
          </cell>
        </row>
        <row r="267">
          <cell r="A267" t="str">
            <v>1A3ai(ii):Cu</v>
          </cell>
          <cell r="B267" t="str">
            <v>1A3ai(ii)</v>
          </cell>
          <cell r="C267" t="str">
            <v>Civil Aviation - International - Cruise</v>
          </cell>
          <cell r="D267" t="str">
            <v>Cu</v>
          </cell>
          <cell r="E267" t="str">
            <v>t</v>
          </cell>
          <cell r="G267" t="str">
            <v>NA</v>
          </cell>
          <cell r="H267" t="str">
            <v>NA</v>
          </cell>
          <cell r="I267" t="str">
            <v>NA</v>
          </cell>
          <cell r="J267" t="str">
            <v>NA</v>
          </cell>
          <cell r="K267" t="str">
            <v>NA</v>
          </cell>
          <cell r="L267" t="str">
            <v>NA</v>
          </cell>
          <cell r="M267" t="str">
            <v>NA</v>
          </cell>
          <cell r="N267" t="str">
            <v>NA</v>
          </cell>
          <cell r="O267" t="str">
            <v>NA</v>
          </cell>
          <cell r="P267" t="str">
            <v>NA</v>
          </cell>
          <cell r="Q267" t="str">
            <v>NA</v>
          </cell>
          <cell r="R267" t="str">
            <v>NA</v>
          </cell>
          <cell r="S267" t="str">
            <v>NA</v>
          </cell>
          <cell r="T267" t="str">
            <v>NA</v>
          </cell>
          <cell r="U267" t="str">
            <v>NA</v>
          </cell>
          <cell r="V267" t="str">
            <v>NA</v>
          </cell>
          <cell r="W267" t="str">
            <v>NA</v>
          </cell>
          <cell r="X267" t="str">
            <v>NA</v>
          </cell>
          <cell r="Y267" t="str">
            <v>NA</v>
          </cell>
          <cell r="Z267" t="str">
            <v>NA</v>
          </cell>
          <cell r="AA267" t="str">
            <v>NA</v>
          </cell>
          <cell r="AB267" t="str">
            <v>NA</v>
          </cell>
          <cell r="AC267" t="str">
            <v>NA</v>
          </cell>
          <cell r="AD267" t="str">
            <v>NA</v>
          </cell>
          <cell r="AE267" t="str">
            <v>NA</v>
          </cell>
        </row>
        <row r="268">
          <cell r="A268" t="str">
            <v>1A3ai(ii):Ni</v>
          </cell>
          <cell r="B268" t="str">
            <v>1A3ai(ii)</v>
          </cell>
          <cell r="C268" t="str">
            <v>Civil Aviation - International - Cruise</v>
          </cell>
          <cell r="D268" t="str">
            <v>Ni</v>
          </cell>
          <cell r="E268" t="str">
            <v>t</v>
          </cell>
          <cell r="G268" t="str">
            <v>NA</v>
          </cell>
          <cell r="H268" t="str">
            <v>NA</v>
          </cell>
          <cell r="I268" t="str">
            <v>NA</v>
          </cell>
          <cell r="J268" t="str">
            <v>NA</v>
          </cell>
          <cell r="K268" t="str">
            <v>NA</v>
          </cell>
          <cell r="L268" t="str">
            <v>NA</v>
          </cell>
          <cell r="M268" t="str">
            <v>NA</v>
          </cell>
          <cell r="N268" t="str">
            <v>NA</v>
          </cell>
          <cell r="O268" t="str">
            <v>NA</v>
          </cell>
          <cell r="P268" t="str">
            <v>NA</v>
          </cell>
          <cell r="Q268" t="str">
            <v>NA</v>
          </cell>
          <cell r="R268" t="str">
            <v>NA</v>
          </cell>
          <cell r="S268" t="str">
            <v>NA</v>
          </cell>
          <cell r="T268" t="str">
            <v>NA</v>
          </cell>
          <cell r="U268" t="str">
            <v>NA</v>
          </cell>
          <cell r="V268" t="str">
            <v>NA</v>
          </cell>
          <cell r="W268" t="str">
            <v>NA</v>
          </cell>
          <cell r="X268" t="str">
            <v>NA</v>
          </cell>
          <cell r="Y268" t="str">
            <v>NA</v>
          </cell>
          <cell r="Z268" t="str">
            <v>NA</v>
          </cell>
          <cell r="AA268" t="str">
            <v>NA</v>
          </cell>
          <cell r="AB268" t="str">
            <v>NA</v>
          </cell>
          <cell r="AC268" t="str">
            <v>NA</v>
          </cell>
          <cell r="AD268" t="str">
            <v>NA</v>
          </cell>
          <cell r="AE268" t="str">
            <v>NA</v>
          </cell>
        </row>
        <row r="269">
          <cell r="A269" t="str">
            <v>1A3ai(ii):Se</v>
          </cell>
          <cell r="B269" t="str">
            <v>1A3ai(ii)</v>
          </cell>
          <cell r="C269" t="str">
            <v>Civil Aviation - International - Cruise</v>
          </cell>
          <cell r="D269" t="str">
            <v>Se</v>
          </cell>
          <cell r="E269" t="str">
            <v>t</v>
          </cell>
          <cell r="G269" t="str">
            <v>NA</v>
          </cell>
          <cell r="H269" t="str">
            <v>NA</v>
          </cell>
          <cell r="I269" t="str">
            <v>NA</v>
          </cell>
          <cell r="J269" t="str">
            <v>NA</v>
          </cell>
          <cell r="K269" t="str">
            <v>NA</v>
          </cell>
          <cell r="L269" t="str">
            <v>NA</v>
          </cell>
          <cell r="M269" t="str">
            <v>NA</v>
          </cell>
          <cell r="N269" t="str">
            <v>NA</v>
          </cell>
          <cell r="O269" t="str">
            <v>NA</v>
          </cell>
          <cell r="P269" t="str">
            <v>NA</v>
          </cell>
          <cell r="Q269" t="str">
            <v>NA</v>
          </cell>
          <cell r="R269" t="str">
            <v>NA</v>
          </cell>
          <cell r="S269" t="str">
            <v>NA</v>
          </cell>
          <cell r="T269" t="str">
            <v>NA</v>
          </cell>
          <cell r="U269" t="str">
            <v>NA</v>
          </cell>
          <cell r="V269" t="str">
            <v>NA</v>
          </cell>
          <cell r="W269" t="str">
            <v>NA</v>
          </cell>
          <cell r="X269" t="str">
            <v>NA</v>
          </cell>
          <cell r="Y269" t="str">
            <v>NA</v>
          </cell>
          <cell r="Z269" t="str">
            <v>NA</v>
          </cell>
          <cell r="AA269" t="str">
            <v>NA</v>
          </cell>
          <cell r="AB269" t="str">
            <v>NA</v>
          </cell>
          <cell r="AC269" t="str">
            <v>NA</v>
          </cell>
          <cell r="AD269" t="str">
            <v>NA</v>
          </cell>
          <cell r="AE269" t="str">
            <v>NA</v>
          </cell>
        </row>
        <row r="270">
          <cell r="A270" t="str">
            <v>1A3ai(ii):Zn</v>
          </cell>
          <cell r="B270" t="str">
            <v>1A3ai(ii)</v>
          </cell>
          <cell r="C270" t="str">
            <v>Civil Aviation - International - Cruise</v>
          </cell>
          <cell r="D270" t="str">
            <v>Zn</v>
          </cell>
          <cell r="E270" t="str">
            <v>t</v>
          </cell>
          <cell r="G270" t="str">
            <v>NA</v>
          </cell>
          <cell r="H270" t="str">
            <v>NA</v>
          </cell>
          <cell r="I270" t="str">
            <v>NA</v>
          </cell>
          <cell r="J270" t="str">
            <v>NA</v>
          </cell>
          <cell r="K270" t="str">
            <v>NA</v>
          </cell>
          <cell r="L270" t="str">
            <v>NA</v>
          </cell>
          <cell r="M270" t="str">
            <v>NA</v>
          </cell>
          <cell r="N270" t="str">
            <v>NA</v>
          </cell>
          <cell r="O270" t="str">
            <v>NA</v>
          </cell>
          <cell r="P270" t="str">
            <v>NA</v>
          </cell>
          <cell r="Q270" t="str">
            <v>NA</v>
          </cell>
          <cell r="R270" t="str">
            <v>NA</v>
          </cell>
          <cell r="S270" t="str">
            <v>NA</v>
          </cell>
          <cell r="T270" t="str">
            <v>NA</v>
          </cell>
          <cell r="U270" t="str">
            <v>NA</v>
          </cell>
          <cell r="V270" t="str">
            <v>NA</v>
          </cell>
          <cell r="W270" t="str">
            <v>NA</v>
          </cell>
          <cell r="X270" t="str">
            <v>NA</v>
          </cell>
          <cell r="Y270" t="str">
            <v>NA</v>
          </cell>
          <cell r="Z270" t="str">
            <v>NA</v>
          </cell>
          <cell r="AA270" t="str">
            <v>NA</v>
          </cell>
          <cell r="AB270" t="str">
            <v>NA</v>
          </cell>
          <cell r="AC270" t="str">
            <v>NA</v>
          </cell>
          <cell r="AD270" t="str">
            <v>NA</v>
          </cell>
          <cell r="AE270" t="str">
            <v>NA</v>
          </cell>
        </row>
        <row r="271">
          <cell r="A271" t="str">
            <v>1A3ai(ii):DIOX</v>
          </cell>
          <cell r="B271" t="str">
            <v>1A3ai(ii)</v>
          </cell>
          <cell r="C271" t="str">
            <v>Civil Aviation - International - Cruise</v>
          </cell>
          <cell r="D271" t="str">
            <v>DIOX</v>
          </cell>
          <cell r="E271" t="str">
            <v>g I-TEQ</v>
          </cell>
          <cell r="G271" t="str">
            <v>NA</v>
          </cell>
          <cell r="H271" t="str">
            <v>NA</v>
          </cell>
          <cell r="I271" t="str">
            <v>NA</v>
          </cell>
          <cell r="J271" t="str">
            <v>NA</v>
          </cell>
          <cell r="K271" t="str">
            <v>NA</v>
          </cell>
          <cell r="L271" t="str">
            <v>NA</v>
          </cell>
          <cell r="M271" t="str">
            <v>NA</v>
          </cell>
          <cell r="N271" t="str">
            <v>NA</v>
          </cell>
          <cell r="O271" t="str">
            <v>NA</v>
          </cell>
          <cell r="P271" t="str">
            <v>NA</v>
          </cell>
          <cell r="Q271" t="str">
            <v>NA</v>
          </cell>
          <cell r="R271" t="str">
            <v>NA</v>
          </cell>
          <cell r="S271" t="str">
            <v>NA</v>
          </cell>
          <cell r="T271" t="str">
            <v>NA</v>
          </cell>
          <cell r="U271" t="str">
            <v>NA</v>
          </cell>
          <cell r="V271" t="str">
            <v>NA</v>
          </cell>
          <cell r="W271" t="str">
            <v>NA</v>
          </cell>
          <cell r="X271" t="str">
            <v>NA</v>
          </cell>
          <cell r="Y271" t="str">
            <v>NA</v>
          </cell>
          <cell r="Z271" t="str">
            <v>NA</v>
          </cell>
          <cell r="AA271" t="str">
            <v>NA</v>
          </cell>
          <cell r="AB271" t="str">
            <v>NA</v>
          </cell>
          <cell r="AC271" t="str">
            <v>NA</v>
          </cell>
          <cell r="AD271" t="str">
            <v>NA</v>
          </cell>
          <cell r="AE271" t="str">
            <v>NA</v>
          </cell>
        </row>
        <row r="272">
          <cell r="A272" t="str">
            <v>1A3ai(ii):benzo(a) pyrene</v>
          </cell>
          <cell r="B272" t="str">
            <v>1A3ai(ii)</v>
          </cell>
          <cell r="C272" t="str">
            <v>Civil Aviation - International - Cruise</v>
          </cell>
          <cell r="D272" t="str">
            <v>benzo(a) pyrene</v>
          </cell>
          <cell r="E272" t="str">
            <v>t</v>
          </cell>
          <cell r="G272" t="str">
            <v>NA</v>
          </cell>
          <cell r="H272" t="str">
            <v>NA</v>
          </cell>
          <cell r="I272" t="str">
            <v>NA</v>
          </cell>
          <cell r="J272" t="str">
            <v>NA</v>
          </cell>
          <cell r="K272" t="str">
            <v>NA</v>
          </cell>
          <cell r="L272" t="str">
            <v>NA</v>
          </cell>
          <cell r="M272" t="str">
            <v>NA</v>
          </cell>
          <cell r="N272" t="str">
            <v>NA</v>
          </cell>
          <cell r="O272" t="str">
            <v>NA</v>
          </cell>
          <cell r="P272" t="str">
            <v>NA</v>
          </cell>
          <cell r="Q272" t="str">
            <v>NA</v>
          </cell>
          <cell r="R272" t="str">
            <v>NA</v>
          </cell>
          <cell r="S272" t="str">
            <v>NA</v>
          </cell>
          <cell r="T272" t="str">
            <v>NA</v>
          </cell>
          <cell r="U272" t="str">
            <v>NA</v>
          </cell>
          <cell r="V272" t="str">
            <v>NA</v>
          </cell>
          <cell r="W272" t="str">
            <v>NA</v>
          </cell>
          <cell r="X272" t="str">
            <v>NA</v>
          </cell>
          <cell r="Y272" t="str">
            <v>NA</v>
          </cell>
          <cell r="Z272" t="str">
            <v>NA</v>
          </cell>
          <cell r="AA272" t="str">
            <v>NA</v>
          </cell>
          <cell r="AB272" t="str">
            <v>NA</v>
          </cell>
          <cell r="AC272" t="str">
            <v>NA</v>
          </cell>
          <cell r="AD272" t="str">
            <v>NA</v>
          </cell>
          <cell r="AE272" t="str">
            <v>NA</v>
          </cell>
        </row>
        <row r="273">
          <cell r="A273" t="str">
            <v>1A3ai(ii):benzo(b) fluoranthene</v>
          </cell>
          <cell r="B273" t="str">
            <v>1A3ai(ii)</v>
          </cell>
          <cell r="C273" t="str">
            <v>Civil Aviation - International - Cruise</v>
          </cell>
          <cell r="D273" t="str">
            <v>benzo(b) fluoranthene</v>
          </cell>
          <cell r="E273" t="str">
            <v>t</v>
          </cell>
          <cell r="G273" t="str">
            <v>NA</v>
          </cell>
          <cell r="H273" t="str">
            <v>NA</v>
          </cell>
          <cell r="I273" t="str">
            <v>NA</v>
          </cell>
          <cell r="J273" t="str">
            <v>NA</v>
          </cell>
          <cell r="K273" t="str">
            <v>NA</v>
          </cell>
          <cell r="L273" t="str">
            <v>NA</v>
          </cell>
          <cell r="M273" t="str">
            <v>NA</v>
          </cell>
          <cell r="N273" t="str">
            <v>NA</v>
          </cell>
          <cell r="O273" t="str">
            <v>NA</v>
          </cell>
          <cell r="P273" t="str">
            <v>NA</v>
          </cell>
          <cell r="Q273" t="str">
            <v>NA</v>
          </cell>
          <cell r="R273" t="str">
            <v>NA</v>
          </cell>
          <cell r="S273" t="str">
            <v>NA</v>
          </cell>
          <cell r="T273" t="str">
            <v>NA</v>
          </cell>
          <cell r="U273" t="str">
            <v>NA</v>
          </cell>
          <cell r="V273" t="str">
            <v>NA</v>
          </cell>
          <cell r="W273" t="str">
            <v>NA</v>
          </cell>
          <cell r="X273" t="str">
            <v>NA</v>
          </cell>
          <cell r="Y273" t="str">
            <v>NA</v>
          </cell>
          <cell r="Z273" t="str">
            <v>NA</v>
          </cell>
          <cell r="AA273" t="str">
            <v>NA</v>
          </cell>
          <cell r="AB273" t="str">
            <v>NA</v>
          </cell>
          <cell r="AC273" t="str">
            <v>NA</v>
          </cell>
          <cell r="AD273" t="str">
            <v>NA</v>
          </cell>
          <cell r="AE273" t="str">
            <v>NA</v>
          </cell>
        </row>
        <row r="274">
          <cell r="A274" t="str">
            <v>1A3ai(ii):benzo(k) fluoranthene</v>
          </cell>
          <cell r="B274" t="str">
            <v>1A3ai(ii)</v>
          </cell>
          <cell r="C274" t="str">
            <v>Civil Aviation - International - Cruise</v>
          </cell>
          <cell r="D274" t="str">
            <v>benzo(k) fluoranthene</v>
          </cell>
          <cell r="E274" t="str">
            <v>t</v>
          </cell>
          <cell r="G274" t="str">
            <v>NA</v>
          </cell>
          <cell r="H274" t="str">
            <v>NA</v>
          </cell>
          <cell r="I274" t="str">
            <v>NA</v>
          </cell>
          <cell r="J274" t="str">
            <v>NA</v>
          </cell>
          <cell r="K274" t="str">
            <v>NA</v>
          </cell>
          <cell r="L274" t="str">
            <v>NA</v>
          </cell>
          <cell r="M274" t="str">
            <v>NA</v>
          </cell>
          <cell r="N274" t="str">
            <v>NA</v>
          </cell>
          <cell r="O274" t="str">
            <v>NA</v>
          </cell>
          <cell r="P274" t="str">
            <v>NA</v>
          </cell>
          <cell r="Q274" t="str">
            <v>NA</v>
          </cell>
          <cell r="R274" t="str">
            <v>NA</v>
          </cell>
          <cell r="S274" t="str">
            <v>NA</v>
          </cell>
          <cell r="T274" t="str">
            <v>NA</v>
          </cell>
          <cell r="U274" t="str">
            <v>NA</v>
          </cell>
          <cell r="V274" t="str">
            <v>NA</v>
          </cell>
          <cell r="W274" t="str">
            <v>NA</v>
          </cell>
          <cell r="X274" t="str">
            <v>NA</v>
          </cell>
          <cell r="Y274" t="str">
            <v>NA</v>
          </cell>
          <cell r="Z274" t="str">
            <v>NA</v>
          </cell>
          <cell r="AA274" t="str">
            <v>NA</v>
          </cell>
          <cell r="AB274" t="str">
            <v>NA</v>
          </cell>
          <cell r="AC274" t="str">
            <v>NA</v>
          </cell>
          <cell r="AD274" t="str">
            <v>NA</v>
          </cell>
          <cell r="AE274" t="str">
            <v>NA</v>
          </cell>
        </row>
        <row r="275">
          <cell r="A275" t="str">
            <v>1A3ai(ii):Indeno (1,2,3-cd) pyrene</v>
          </cell>
          <cell r="B275" t="str">
            <v>1A3ai(ii)</v>
          </cell>
          <cell r="C275" t="str">
            <v>Civil Aviation - International - Cruise</v>
          </cell>
          <cell r="D275" t="str">
            <v>Indeno (1,2,3-cd) pyrene</v>
          </cell>
          <cell r="E275" t="str">
            <v>t</v>
          </cell>
          <cell r="G275" t="str">
            <v>NA</v>
          </cell>
          <cell r="H275" t="str">
            <v>NA</v>
          </cell>
          <cell r="I275" t="str">
            <v>NA</v>
          </cell>
          <cell r="J275" t="str">
            <v>NA</v>
          </cell>
          <cell r="K275" t="str">
            <v>NA</v>
          </cell>
          <cell r="L275" t="str">
            <v>NA</v>
          </cell>
          <cell r="M275" t="str">
            <v>NA</v>
          </cell>
          <cell r="N275" t="str">
            <v>NA</v>
          </cell>
          <cell r="O275" t="str">
            <v>NA</v>
          </cell>
          <cell r="P275" t="str">
            <v>NA</v>
          </cell>
          <cell r="Q275" t="str">
            <v>NA</v>
          </cell>
          <cell r="R275" t="str">
            <v>NA</v>
          </cell>
          <cell r="S275" t="str">
            <v>NA</v>
          </cell>
          <cell r="T275" t="str">
            <v>NA</v>
          </cell>
          <cell r="U275" t="str">
            <v>NA</v>
          </cell>
          <cell r="V275" t="str">
            <v>NA</v>
          </cell>
          <cell r="W275" t="str">
            <v>NA</v>
          </cell>
          <cell r="X275" t="str">
            <v>NA</v>
          </cell>
          <cell r="Y275" t="str">
            <v>NA</v>
          </cell>
          <cell r="Z275" t="str">
            <v>NA</v>
          </cell>
          <cell r="AA275" t="str">
            <v>NA</v>
          </cell>
          <cell r="AB275" t="str">
            <v>NA</v>
          </cell>
          <cell r="AC275" t="str">
            <v>NA</v>
          </cell>
          <cell r="AD275" t="str">
            <v>NA</v>
          </cell>
          <cell r="AE275" t="str">
            <v>NA</v>
          </cell>
        </row>
        <row r="276">
          <cell r="A276" t="str">
            <v>1A3ai(ii):PAH</v>
          </cell>
          <cell r="B276" t="str">
            <v>1A3ai(ii)</v>
          </cell>
          <cell r="C276" t="str">
            <v>Civil Aviation - International - Cruise</v>
          </cell>
          <cell r="D276" t="str">
            <v>PAH</v>
          </cell>
          <cell r="E276" t="str">
            <v>t</v>
          </cell>
          <cell r="G276" t="str">
            <v>NA</v>
          </cell>
          <cell r="H276" t="str">
            <v>NA</v>
          </cell>
          <cell r="I276" t="str">
            <v>NA</v>
          </cell>
          <cell r="J276" t="str">
            <v>NA</v>
          </cell>
          <cell r="K276" t="str">
            <v>NA</v>
          </cell>
          <cell r="L276" t="str">
            <v>NA</v>
          </cell>
          <cell r="M276" t="str">
            <v>NA</v>
          </cell>
          <cell r="N276" t="str">
            <v>NA</v>
          </cell>
          <cell r="O276" t="str">
            <v>NA</v>
          </cell>
          <cell r="P276" t="str">
            <v>NA</v>
          </cell>
          <cell r="Q276" t="str">
            <v>NA</v>
          </cell>
          <cell r="R276" t="str">
            <v>NA</v>
          </cell>
          <cell r="S276" t="str">
            <v>NA</v>
          </cell>
          <cell r="T276" t="str">
            <v>NA</v>
          </cell>
          <cell r="U276" t="str">
            <v>NA</v>
          </cell>
          <cell r="V276" t="str">
            <v>NA</v>
          </cell>
          <cell r="W276" t="str">
            <v>NA</v>
          </cell>
          <cell r="X276" t="str">
            <v>NA</v>
          </cell>
          <cell r="Y276" t="str">
            <v>NA</v>
          </cell>
          <cell r="Z276" t="str">
            <v>NA</v>
          </cell>
          <cell r="AA276" t="str">
            <v>NA</v>
          </cell>
          <cell r="AB276" t="str">
            <v>NA</v>
          </cell>
          <cell r="AC276" t="str">
            <v>NA</v>
          </cell>
          <cell r="AD276" t="str">
            <v>NA</v>
          </cell>
          <cell r="AE276" t="str">
            <v>NA</v>
          </cell>
        </row>
        <row r="277">
          <cell r="A277" t="str">
            <v>1A3ai(ii):HCB</v>
          </cell>
          <cell r="B277" t="str">
            <v>1A3ai(ii)</v>
          </cell>
          <cell r="C277" t="str">
            <v>Civil Aviation - International - Cruise</v>
          </cell>
          <cell r="D277" t="str">
            <v>HCB</v>
          </cell>
          <cell r="E277" t="str">
            <v>kg</v>
          </cell>
          <cell r="G277" t="str">
            <v>NA</v>
          </cell>
          <cell r="H277" t="str">
            <v>NA</v>
          </cell>
          <cell r="I277" t="str">
            <v>NA</v>
          </cell>
          <cell r="J277" t="str">
            <v>NA</v>
          </cell>
          <cell r="K277" t="str">
            <v>NA</v>
          </cell>
          <cell r="L277" t="str">
            <v>NA</v>
          </cell>
          <cell r="M277" t="str">
            <v>NA</v>
          </cell>
          <cell r="N277" t="str">
            <v>NA</v>
          </cell>
          <cell r="O277" t="str">
            <v>NA</v>
          </cell>
          <cell r="P277" t="str">
            <v>NA</v>
          </cell>
          <cell r="Q277" t="str">
            <v>NA</v>
          </cell>
          <cell r="R277" t="str">
            <v>NA</v>
          </cell>
          <cell r="S277" t="str">
            <v>NA</v>
          </cell>
          <cell r="T277" t="str">
            <v>NA</v>
          </cell>
          <cell r="U277" t="str">
            <v>NA</v>
          </cell>
          <cell r="V277" t="str">
            <v>NA</v>
          </cell>
          <cell r="W277" t="str">
            <v>NA</v>
          </cell>
          <cell r="X277" t="str">
            <v>NA</v>
          </cell>
          <cell r="Y277" t="str">
            <v>NA</v>
          </cell>
          <cell r="Z277" t="str">
            <v>NA</v>
          </cell>
          <cell r="AA277" t="str">
            <v>NA</v>
          </cell>
          <cell r="AB277" t="str">
            <v>NA</v>
          </cell>
          <cell r="AC277" t="str">
            <v>NA</v>
          </cell>
          <cell r="AD277" t="str">
            <v>NA</v>
          </cell>
          <cell r="AE277" t="str">
            <v>NA</v>
          </cell>
        </row>
        <row r="278">
          <cell r="A278" t="str">
            <v>1A3ai(ii):PCBs</v>
          </cell>
          <cell r="B278" t="str">
            <v>1A3ai(ii)</v>
          </cell>
          <cell r="C278" t="str">
            <v>Civil Aviation - International - Cruise</v>
          </cell>
          <cell r="D278" t="str">
            <v>PCBs</v>
          </cell>
          <cell r="E278" t="str">
            <v>kg</v>
          </cell>
          <cell r="G278" t="str">
            <v>NA</v>
          </cell>
          <cell r="H278" t="str">
            <v>NA</v>
          </cell>
          <cell r="I278" t="str">
            <v>NA</v>
          </cell>
          <cell r="J278" t="str">
            <v>NA</v>
          </cell>
          <cell r="K278" t="str">
            <v>NA</v>
          </cell>
          <cell r="L278" t="str">
            <v>NA</v>
          </cell>
          <cell r="M278" t="str">
            <v>NA</v>
          </cell>
          <cell r="N278" t="str">
            <v>NA</v>
          </cell>
          <cell r="O278" t="str">
            <v>NA</v>
          </cell>
          <cell r="P278" t="str">
            <v>NA</v>
          </cell>
          <cell r="Q278" t="str">
            <v>NA</v>
          </cell>
          <cell r="R278" t="str">
            <v>NA</v>
          </cell>
          <cell r="S278" t="str">
            <v>NA</v>
          </cell>
          <cell r="T278" t="str">
            <v>NA</v>
          </cell>
          <cell r="U278" t="str">
            <v>NA</v>
          </cell>
          <cell r="V278" t="str">
            <v>NA</v>
          </cell>
          <cell r="W278" t="str">
            <v>NA</v>
          </cell>
          <cell r="X278" t="str">
            <v>NA</v>
          </cell>
          <cell r="Y278" t="str">
            <v>NA</v>
          </cell>
          <cell r="Z278" t="str">
            <v>NA</v>
          </cell>
          <cell r="AA278" t="str">
            <v>NA</v>
          </cell>
          <cell r="AB278" t="str">
            <v>NA</v>
          </cell>
          <cell r="AC278" t="str">
            <v>NA</v>
          </cell>
          <cell r="AD278" t="str">
            <v>NA</v>
          </cell>
          <cell r="AE278" t="str">
            <v>NA</v>
          </cell>
        </row>
        <row r="280">
          <cell r="A280" t="str">
            <v>1A3ai(i):NOX</v>
          </cell>
          <cell r="B280" t="str">
            <v>1A3ai(i)</v>
          </cell>
          <cell r="C280" t="str">
            <v>Civil Aviation - International - LTO</v>
          </cell>
          <cell r="D280" t="str">
            <v>NOX</v>
          </cell>
          <cell r="E280" t="str">
            <v>kt</v>
          </cell>
          <cell r="G280">
            <v>0.31163377033957107</v>
          </cell>
          <cell r="H280">
            <v>0.29372378353844625</v>
          </cell>
          <cell r="I280">
            <v>0.27402279805720908</v>
          </cell>
          <cell r="J280">
            <v>0.37909472062380772</v>
          </cell>
          <cell r="K280">
            <v>0.3731247250234328</v>
          </cell>
          <cell r="L280">
            <v>0.3719307259033578</v>
          </cell>
          <cell r="M280">
            <v>0.31999176418009601</v>
          </cell>
          <cell r="N280">
            <v>0.28775378793807138</v>
          </cell>
          <cell r="O280">
            <v>0.34446874614163314</v>
          </cell>
          <cell r="P280">
            <v>0.62804353715944194</v>
          </cell>
          <cell r="Q280">
            <v>0.60237255607783002</v>
          </cell>
          <cell r="R280">
            <v>0.30327577649904619</v>
          </cell>
          <cell r="S280">
            <v>0.33193175538084585</v>
          </cell>
          <cell r="T280">
            <v>0.31640976681987104</v>
          </cell>
          <cell r="U280">
            <v>0.31163377033957107</v>
          </cell>
          <cell r="V280">
            <v>0.343304</v>
          </cell>
          <cell r="W280">
            <v>0.35123399999999999</v>
          </cell>
          <cell r="X280">
            <v>0.36852400000000002</v>
          </cell>
          <cell r="Y280">
            <v>0.37239800000000001</v>
          </cell>
          <cell r="Z280">
            <v>0.33279999999999998</v>
          </cell>
          <cell r="AA280">
            <v>0.33074599999999998</v>
          </cell>
          <cell r="AB280">
            <v>0.30869799999999997</v>
          </cell>
          <cell r="AC280">
            <v>0.29338399999999998</v>
          </cell>
          <cell r="AD280">
            <v>0.32188</v>
          </cell>
          <cell r="AE280">
            <v>0.36316799999999999</v>
          </cell>
        </row>
        <row r="281">
          <cell r="A281" t="str">
            <v>1A3ai(i):NMVOC</v>
          </cell>
          <cell r="B281" t="str">
            <v>1A3ai(i)</v>
          </cell>
          <cell r="C281" t="str">
            <v>Civil Aviation - International - LTO</v>
          </cell>
          <cell r="D281" t="str">
            <v>NMVOC</v>
          </cell>
          <cell r="E281" t="str">
            <v>kt</v>
          </cell>
          <cell r="G281">
            <v>2.3971828487659315E-3</v>
          </cell>
          <cell r="H281">
            <v>2.2594137195265096E-3</v>
          </cell>
          <cell r="I281">
            <v>2.1078676773631463E-3</v>
          </cell>
          <cell r="J281">
            <v>2.9161132355677521E-3</v>
          </cell>
          <cell r="K281">
            <v>2.8701901924879447E-3</v>
          </cell>
          <cell r="L281">
            <v>2.8610055838719831E-3</v>
          </cell>
          <cell r="M281">
            <v>2.4614751090776613E-3</v>
          </cell>
          <cell r="N281">
            <v>2.2134906764467027E-3</v>
          </cell>
          <cell r="O281">
            <v>2.6497595857048702E-3</v>
          </cell>
          <cell r="P281">
            <v>4.8311041319957079E-3</v>
          </cell>
          <cell r="Q281">
            <v>4.633635046752539E-3</v>
          </cell>
          <cell r="R281">
            <v>2.3328905884542014E-3</v>
          </cell>
          <cell r="S281">
            <v>2.5533211952372763E-3</v>
          </cell>
          <cell r="T281">
            <v>2.4339212832297772E-3</v>
          </cell>
          <cell r="U281">
            <v>2.3971828487659315E-3</v>
          </cell>
          <cell r="V281">
            <v>2.6408E-3</v>
          </cell>
          <cell r="W281">
            <v>2.7018000000000003E-3</v>
          </cell>
          <cell r="X281">
            <v>2.8348000000000002E-3</v>
          </cell>
          <cell r="Y281">
            <v>2.8646000000000006E-3</v>
          </cell>
          <cell r="Z281">
            <v>2.5600000000000002E-3</v>
          </cell>
          <cell r="AA281">
            <v>2.5442000000000004E-3</v>
          </cell>
          <cell r="AB281">
            <v>2.3745999999999997E-3</v>
          </cell>
          <cell r="AC281">
            <v>2.2568000000000002E-3</v>
          </cell>
          <cell r="AD281">
            <v>2.4759999999999999E-3</v>
          </cell>
          <cell r="AE281">
            <v>2.7936000000000002E-3</v>
          </cell>
        </row>
        <row r="282">
          <cell r="A282" t="str">
            <v>1A3ai(i):SO2</v>
          </cell>
          <cell r="B282" t="str">
            <v>1A3ai(i)</v>
          </cell>
          <cell r="C282" t="str">
            <v>Civil Aviation - International - LTO</v>
          </cell>
          <cell r="D282" t="str">
            <v>SO2</v>
          </cell>
          <cell r="E282" t="str">
            <v>kt</v>
          </cell>
          <cell r="G282">
            <v>1.9177462790127452E-2</v>
          </cell>
          <cell r="H282">
            <v>1.8075309756212077E-2</v>
          </cell>
          <cell r="I282">
            <v>1.686294141890517E-2</v>
          </cell>
          <cell r="J282">
            <v>2.3328905884542016E-2</v>
          </cell>
          <cell r="K282">
            <v>2.2961521539903558E-2</v>
          </cell>
          <cell r="L282">
            <v>2.2888044670975865E-2</v>
          </cell>
          <cell r="M282">
            <v>1.969180087262129E-2</v>
          </cell>
          <cell r="N282">
            <v>1.7707925411573622E-2</v>
          </cell>
          <cell r="O282">
            <v>2.1198076685638962E-2</v>
          </cell>
          <cell r="P282">
            <v>3.8648833055965663E-2</v>
          </cell>
          <cell r="Q282">
            <v>3.7069080374020312E-2</v>
          </cell>
          <cell r="R282">
            <v>1.8663124707633611E-2</v>
          </cell>
          <cell r="S282">
            <v>2.0426569561898211E-2</v>
          </cell>
          <cell r="T282">
            <v>1.9471370265838218E-2</v>
          </cell>
          <cell r="U282">
            <v>1.9177462790127452E-2</v>
          </cell>
          <cell r="V282">
            <v>2.11264E-2</v>
          </cell>
          <cell r="W282">
            <v>2.1614400000000002E-2</v>
          </cell>
          <cell r="X282">
            <v>2.2678400000000001E-2</v>
          </cell>
          <cell r="Y282">
            <v>2.2916800000000005E-2</v>
          </cell>
          <cell r="Z282">
            <v>2.0480000000000002E-2</v>
          </cell>
          <cell r="AA282">
            <v>2.0353600000000003E-2</v>
          </cell>
          <cell r="AB282">
            <v>1.8996799999999998E-2</v>
          </cell>
          <cell r="AC282">
            <v>1.8054400000000002E-2</v>
          </cell>
          <cell r="AD282">
            <v>1.9807999999999999E-2</v>
          </cell>
          <cell r="AE282">
            <v>2.2348800000000002E-2</v>
          </cell>
        </row>
        <row r="283">
          <cell r="A283" t="str">
            <v>1A3ai(i):NH3</v>
          </cell>
          <cell r="B283" t="str">
            <v>1A3ai(i)</v>
          </cell>
          <cell r="C283" t="str">
            <v>Civil Aviation - International - LTO</v>
          </cell>
          <cell r="D283" t="str">
            <v>NH3</v>
          </cell>
          <cell r="E283" t="str">
            <v>kt</v>
          </cell>
          <cell r="G283" t="str">
            <v>NA</v>
          </cell>
          <cell r="H283" t="str">
            <v>NA</v>
          </cell>
          <cell r="I283" t="str">
            <v>NA</v>
          </cell>
          <cell r="J283" t="str">
            <v>NA</v>
          </cell>
          <cell r="K283" t="str">
            <v>NA</v>
          </cell>
          <cell r="L283" t="str">
            <v>NA</v>
          </cell>
          <cell r="M283" t="str">
            <v>NA</v>
          </cell>
          <cell r="N283" t="str">
            <v>NA</v>
          </cell>
          <cell r="O283" t="str">
            <v>NA</v>
          </cell>
          <cell r="P283" t="str">
            <v>NA</v>
          </cell>
          <cell r="Q283" t="str">
            <v>NA</v>
          </cell>
          <cell r="R283" t="str">
            <v>NA</v>
          </cell>
          <cell r="S283" t="str">
            <v>NA</v>
          </cell>
          <cell r="T283" t="str">
            <v>NA</v>
          </cell>
          <cell r="U283" t="str">
            <v>NA</v>
          </cell>
          <cell r="V283" t="str">
            <v>NA</v>
          </cell>
          <cell r="W283" t="str">
            <v>NA</v>
          </cell>
          <cell r="X283" t="str">
            <v>NA</v>
          </cell>
          <cell r="Y283" t="str">
            <v>NA</v>
          </cell>
          <cell r="Z283" t="str">
            <v>NA</v>
          </cell>
          <cell r="AA283" t="str">
            <v>NA</v>
          </cell>
          <cell r="AB283" t="str">
            <v>NA</v>
          </cell>
          <cell r="AC283" t="str">
            <v>NA</v>
          </cell>
          <cell r="AD283" t="str">
            <v>NA</v>
          </cell>
          <cell r="AE283" t="str">
            <v>NA</v>
          </cell>
        </row>
        <row r="284">
          <cell r="A284" t="str">
            <v>1A3ai(i):PM2.5</v>
          </cell>
          <cell r="B284" t="str">
            <v>1A3ai(i)</v>
          </cell>
          <cell r="C284" t="str">
            <v>Civil Aviation - International - LTO</v>
          </cell>
          <cell r="D284" t="str">
            <v>PM2.5</v>
          </cell>
          <cell r="E284" t="str">
            <v>kt</v>
          </cell>
          <cell r="G284">
            <v>1.7978871365744485E-3</v>
          </cell>
          <cell r="H284">
            <v>1.694560289644882E-3</v>
          </cell>
          <cell r="I284">
            <v>1.5809007580223598E-3</v>
          </cell>
          <cell r="J284">
            <v>2.1870849266758135E-3</v>
          </cell>
          <cell r="K284">
            <v>2.1526426443659583E-3</v>
          </cell>
          <cell r="L284">
            <v>2.1457541879039872E-3</v>
          </cell>
          <cell r="M284">
            <v>1.8461063318082459E-3</v>
          </cell>
          <cell r="N284">
            <v>1.6601180073350273E-3</v>
          </cell>
          <cell r="O284">
            <v>1.9873196892786524E-3</v>
          </cell>
          <cell r="P284">
            <v>3.6233280989967807E-3</v>
          </cell>
          <cell r="Q284">
            <v>3.4752262850644036E-3</v>
          </cell>
          <cell r="R284">
            <v>1.7496679413406512E-3</v>
          </cell>
          <cell r="S284">
            <v>1.9149908964279569E-3</v>
          </cell>
          <cell r="T284">
            <v>1.8254409624223326E-3</v>
          </cell>
          <cell r="U284">
            <v>1.7978871365744485E-3</v>
          </cell>
          <cell r="V284">
            <v>1.9805999999999999E-3</v>
          </cell>
          <cell r="W284">
            <v>2.0263500000000001E-3</v>
          </cell>
          <cell r="X284">
            <v>2.1261000000000001E-3</v>
          </cell>
          <cell r="Y284">
            <v>2.1484499999999997E-3</v>
          </cell>
          <cell r="Z284">
            <v>1.92E-3</v>
          </cell>
          <cell r="AA284">
            <v>1.90815E-3</v>
          </cell>
          <cell r="AB284">
            <v>1.7809500000000001E-3</v>
          </cell>
          <cell r="AC284">
            <v>1.6925999999999998E-3</v>
          </cell>
          <cell r="AD284">
            <v>1.8569999999999999E-3</v>
          </cell>
          <cell r="AE284">
            <v>2.0951999999999998E-3</v>
          </cell>
        </row>
        <row r="285">
          <cell r="A285" t="str">
            <v>1A3ai(i):PM10</v>
          </cell>
          <cell r="B285" t="str">
            <v>1A3ai(i)</v>
          </cell>
          <cell r="C285" t="str">
            <v>Civil Aviation - International - LTO</v>
          </cell>
          <cell r="D285" t="str">
            <v>PM10</v>
          </cell>
          <cell r="E285" t="str">
            <v>kt</v>
          </cell>
          <cell r="G285" t="str">
            <v>NA</v>
          </cell>
          <cell r="H285" t="str">
            <v>NA</v>
          </cell>
          <cell r="I285" t="str">
            <v>NA</v>
          </cell>
          <cell r="J285" t="str">
            <v>NA</v>
          </cell>
          <cell r="K285" t="str">
            <v>NA</v>
          </cell>
          <cell r="L285" t="str">
            <v>NA</v>
          </cell>
          <cell r="M285" t="str">
            <v>NA</v>
          </cell>
          <cell r="N285" t="str">
            <v>NA</v>
          </cell>
          <cell r="O285" t="str">
            <v>NA</v>
          </cell>
          <cell r="P285" t="str">
            <v>NA</v>
          </cell>
          <cell r="Q285" t="str">
            <v>NA</v>
          </cell>
          <cell r="R285" t="str">
            <v>NA</v>
          </cell>
          <cell r="S285" t="str">
            <v>NA</v>
          </cell>
          <cell r="T285" t="str">
            <v>NA</v>
          </cell>
          <cell r="U285" t="str">
            <v>NA</v>
          </cell>
          <cell r="V285" t="str">
            <v>NA</v>
          </cell>
          <cell r="W285" t="str">
            <v>NA</v>
          </cell>
          <cell r="X285" t="str">
            <v>NA</v>
          </cell>
          <cell r="Y285" t="str">
            <v>NA</v>
          </cell>
          <cell r="Z285" t="str">
            <v>NA</v>
          </cell>
          <cell r="AA285" t="str">
            <v>NA</v>
          </cell>
          <cell r="AB285" t="str">
            <v>NA</v>
          </cell>
          <cell r="AC285" t="str">
            <v>NA</v>
          </cell>
          <cell r="AD285" t="str">
            <v>NA</v>
          </cell>
          <cell r="AE285" t="str">
            <v>NA</v>
          </cell>
        </row>
        <row r="286">
          <cell r="A286" t="str">
            <v>1A3ai(i):TSP</v>
          </cell>
          <cell r="B286" t="str">
            <v>1A3ai(i)</v>
          </cell>
          <cell r="C286" t="str">
            <v>Civil Aviation - International - LTO</v>
          </cell>
          <cell r="D286" t="str">
            <v>TSP</v>
          </cell>
          <cell r="E286" t="str">
            <v>kt</v>
          </cell>
          <cell r="G286" t="str">
            <v>NA</v>
          </cell>
          <cell r="H286" t="str">
            <v>NA</v>
          </cell>
          <cell r="I286" t="str">
            <v>NA</v>
          </cell>
          <cell r="J286" t="str">
            <v>NA</v>
          </cell>
          <cell r="K286" t="str">
            <v>NA</v>
          </cell>
          <cell r="L286" t="str">
            <v>NA</v>
          </cell>
          <cell r="M286" t="str">
            <v>NA</v>
          </cell>
          <cell r="N286" t="str">
            <v>NA</v>
          </cell>
          <cell r="O286" t="str">
            <v>NA</v>
          </cell>
          <cell r="P286" t="str">
            <v>NA</v>
          </cell>
          <cell r="Q286" t="str">
            <v>NA</v>
          </cell>
          <cell r="R286" t="str">
            <v>NA</v>
          </cell>
          <cell r="S286" t="str">
            <v>NA</v>
          </cell>
          <cell r="T286" t="str">
            <v>NA</v>
          </cell>
          <cell r="U286" t="str">
            <v>NA</v>
          </cell>
          <cell r="V286" t="str">
            <v>NA</v>
          </cell>
          <cell r="W286" t="str">
            <v>NA</v>
          </cell>
          <cell r="X286" t="str">
            <v>NA</v>
          </cell>
          <cell r="Y286" t="str">
            <v>NA</v>
          </cell>
          <cell r="Z286" t="str">
            <v>NA</v>
          </cell>
          <cell r="AA286" t="str">
            <v>NA</v>
          </cell>
          <cell r="AB286" t="str">
            <v>NA</v>
          </cell>
          <cell r="AC286" t="str">
            <v>NA</v>
          </cell>
          <cell r="AD286" t="str">
            <v>NA</v>
          </cell>
          <cell r="AE286" t="str">
            <v>NA</v>
          </cell>
        </row>
        <row r="287">
          <cell r="A287" t="str">
            <v>1A3ai(i):BC</v>
          </cell>
          <cell r="B287" t="str">
            <v>1A3ai(i)</v>
          </cell>
          <cell r="C287" t="str">
            <v>Civil Aviation - International - LTO</v>
          </cell>
          <cell r="D287" t="str">
            <v>BC</v>
          </cell>
          <cell r="E287" t="str">
            <v>kt</v>
          </cell>
          <cell r="G287" t="str">
            <v>NA</v>
          </cell>
          <cell r="H287" t="str">
            <v>NA</v>
          </cell>
          <cell r="I287" t="str">
            <v>NA</v>
          </cell>
          <cell r="J287" t="str">
            <v>NA</v>
          </cell>
          <cell r="K287" t="str">
            <v>NA</v>
          </cell>
          <cell r="L287" t="str">
            <v>NA</v>
          </cell>
          <cell r="M287" t="str">
            <v>NA</v>
          </cell>
          <cell r="N287" t="str">
            <v>NA</v>
          </cell>
          <cell r="O287" t="str">
            <v>NA</v>
          </cell>
          <cell r="P287" t="str">
            <v>NA</v>
          </cell>
          <cell r="Q287" t="str">
            <v>NA</v>
          </cell>
          <cell r="R287" t="str">
            <v>NA</v>
          </cell>
          <cell r="S287" t="str">
            <v>NA</v>
          </cell>
          <cell r="T287" t="str">
            <v>NA</v>
          </cell>
          <cell r="U287" t="str">
            <v>NA</v>
          </cell>
          <cell r="V287" t="str">
            <v>NA</v>
          </cell>
          <cell r="W287" t="str">
            <v>NA</v>
          </cell>
          <cell r="X287" t="str">
            <v>NA</v>
          </cell>
          <cell r="Y287" t="str">
            <v>NA</v>
          </cell>
          <cell r="Z287" t="str">
            <v>NA</v>
          </cell>
          <cell r="AA287" t="str">
            <v>NA</v>
          </cell>
          <cell r="AB287" t="str">
            <v>NA</v>
          </cell>
          <cell r="AC287" t="str">
            <v>NA</v>
          </cell>
          <cell r="AD287" t="str">
            <v>NA</v>
          </cell>
          <cell r="AE287" t="str">
            <v>NA</v>
          </cell>
        </row>
        <row r="288">
          <cell r="A288" t="str">
            <v>1A3ai(i):CO</v>
          </cell>
          <cell r="B288" t="str">
            <v>1A3ai(i)</v>
          </cell>
          <cell r="C288" t="str">
            <v>Civil Aviation - International - LTO</v>
          </cell>
          <cell r="D288" t="str">
            <v>CO</v>
          </cell>
          <cell r="E288" t="str">
            <v>kt</v>
          </cell>
          <cell r="G288">
            <v>7.3114076887360907E-2</v>
          </cell>
          <cell r="H288">
            <v>6.8912118445558529E-2</v>
          </cell>
          <cell r="I288">
            <v>6.4289964159575969E-2</v>
          </cell>
          <cell r="J288">
            <v>8.8941453684816429E-2</v>
          </cell>
          <cell r="K288">
            <v>8.7540800870882299E-2</v>
          </cell>
          <cell r="L288">
            <v>8.7260670308095478E-2</v>
          </cell>
          <cell r="M288">
            <v>7.5074990826868651E-2</v>
          </cell>
          <cell r="N288">
            <v>6.751146563162444E-2</v>
          </cell>
          <cell r="O288">
            <v>8.0817667363998535E-2</v>
          </cell>
          <cell r="P288">
            <v>0.14734867602586907</v>
          </cell>
          <cell r="Q288">
            <v>0.14132586892595242</v>
          </cell>
          <cell r="R288">
            <v>7.1153162947853135E-2</v>
          </cell>
          <cell r="S288">
            <v>7.7876296454736912E-2</v>
          </cell>
          <cell r="T288">
            <v>7.4234599138508189E-2</v>
          </cell>
          <cell r="U288">
            <v>7.3114076887360907E-2</v>
          </cell>
          <cell r="V288">
            <v>8.0544399999999988E-2</v>
          </cell>
          <cell r="W288">
            <v>8.2404899999999989E-2</v>
          </cell>
          <cell r="X288">
            <v>8.6461399999999994E-2</v>
          </cell>
          <cell r="Y288">
            <v>8.7370299999999984E-2</v>
          </cell>
          <cell r="Z288">
            <v>7.8079999999999997E-2</v>
          </cell>
          <cell r="AA288">
            <v>7.7598099999999989E-2</v>
          </cell>
          <cell r="AB288">
            <v>7.2425299999999998E-2</v>
          </cell>
          <cell r="AC288">
            <v>6.8832399999999988E-2</v>
          </cell>
          <cell r="AD288">
            <v>7.5518000000000002E-2</v>
          </cell>
          <cell r="AE288">
            <v>8.5204799999999983E-2</v>
          </cell>
        </row>
        <row r="289">
          <cell r="A289" t="str">
            <v>1A3ai(i):Pb</v>
          </cell>
          <cell r="B289" t="str">
            <v>1A3ai(i)</v>
          </cell>
          <cell r="C289" t="str">
            <v>Civil Aviation - International - LTO</v>
          </cell>
          <cell r="D289" t="str">
            <v>Pb</v>
          </cell>
          <cell r="E289" t="str">
            <v>t</v>
          </cell>
          <cell r="G289" t="str">
            <v>NA</v>
          </cell>
          <cell r="H289" t="str">
            <v>NA</v>
          </cell>
          <cell r="I289" t="str">
            <v>NA</v>
          </cell>
          <cell r="J289" t="str">
            <v>NA</v>
          </cell>
          <cell r="K289" t="str">
            <v>NA</v>
          </cell>
          <cell r="L289" t="str">
            <v>NA</v>
          </cell>
          <cell r="M289" t="str">
            <v>NA</v>
          </cell>
          <cell r="N289" t="str">
            <v>NA</v>
          </cell>
          <cell r="O289" t="str">
            <v>NA</v>
          </cell>
          <cell r="P289" t="str">
            <v>NA</v>
          </cell>
          <cell r="Q289" t="str">
            <v>NA</v>
          </cell>
          <cell r="R289" t="str">
            <v>NA</v>
          </cell>
          <cell r="S289" t="str">
            <v>NA</v>
          </cell>
          <cell r="T289" t="str">
            <v>NA</v>
          </cell>
          <cell r="U289" t="str">
            <v>NA</v>
          </cell>
          <cell r="V289" t="str">
            <v>NA</v>
          </cell>
          <cell r="W289" t="str">
            <v>NA</v>
          </cell>
          <cell r="X289" t="str">
            <v>NA</v>
          </cell>
          <cell r="Y289" t="str">
            <v>NA</v>
          </cell>
          <cell r="Z289" t="str">
            <v>NA</v>
          </cell>
          <cell r="AA289" t="str">
            <v>NA</v>
          </cell>
          <cell r="AB289" t="str">
            <v>NA</v>
          </cell>
          <cell r="AC289" t="str">
            <v>NA</v>
          </cell>
          <cell r="AD289" t="str">
            <v>NA</v>
          </cell>
          <cell r="AE289" t="str">
            <v>NA</v>
          </cell>
        </row>
        <row r="290">
          <cell r="A290" t="str">
            <v>1A3ai(i):Cd</v>
          </cell>
          <cell r="B290" t="str">
            <v>1A3ai(i)</v>
          </cell>
          <cell r="C290" t="str">
            <v>Civil Aviation - International - LTO</v>
          </cell>
          <cell r="D290" t="str">
            <v>Cd</v>
          </cell>
          <cell r="E290" t="str">
            <v>t</v>
          </cell>
          <cell r="G290" t="str">
            <v>NA</v>
          </cell>
          <cell r="H290" t="str">
            <v>NA</v>
          </cell>
          <cell r="I290" t="str">
            <v>NA</v>
          </cell>
          <cell r="J290" t="str">
            <v>NA</v>
          </cell>
          <cell r="K290" t="str">
            <v>NA</v>
          </cell>
          <cell r="L290" t="str">
            <v>NA</v>
          </cell>
          <cell r="M290" t="str">
            <v>NA</v>
          </cell>
          <cell r="N290" t="str">
            <v>NA</v>
          </cell>
          <cell r="O290" t="str">
            <v>NA</v>
          </cell>
          <cell r="P290" t="str">
            <v>NA</v>
          </cell>
          <cell r="Q290" t="str">
            <v>NA</v>
          </cell>
          <cell r="R290" t="str">
            <v>NA</v>
          </cell>
          <cell r="S290" t="str">
            <v>NA</v>
          </cell>
          <cell r="T290" t="str">
            <v>NA</v>
          </cell>
          <cell r="U290" t="str">
            <v>NA</v>
          </cell>
          <cell r="V290" t="str">
            <v>NA</v>
          </cell>
          <cell r="W290" t="str">
            <v>NA</v>
          </cell>
          <cell r="X290" t="str">
            <v>NA</v>
          </cell>
          <cell r="Y290" t="str">
            <v>NA</v>
          </cell>
          <cell r="Z290" t="str">
            <v>NA</v>
          </cell>
          <cell r="AA290" t="str">
            <v>NA</v>
          </cell>
          <cell r="AB290" t="str">
            <v>NA</v>
          </cell>
          <cell r="AC290" t="str">
            <v>NA</v>
          </cell>
          <cell r="AD290" t="str">
            <v>NA</v>
          </cell>
          <cell r="AE290" t="str">
            <v>NA</v>
          </cell>
        </row>
        <row r="291">
          <cell r="A291" t="str">
            <v>1A3ai(i):Hg</v>
          </cell>
          <cell r="B291" t="str">
            <v>1A3ai(i)</v>
          </cell>
          <cell r="C291" t="str">
            <v>Civil Aviation - International - LTO</v>
          </cell>
          <cell r="D291" t="str">
            <v>Hg</v>
          </cell>
          <cell r="E291" t="str">
            <v>t</v>
          </cell>
          <cell r="G291" t="str">
            <v>NA</v>
          </cell>
          <cell r="H291" t="str">
            <v>NA</v>
          </cell>
          <cell r="I291" t="str">
            <v>NA</v>
          </cell>
          <cell r="J291" t="str">
            <v>NA</v>
          </cell>
          <cell r="K291" t="str">
            <v>NA</v>
          </cell>
          <cell r="L291" t="str">
            <v>NA</v>
          </cell>
          <cell r="M291" t="str">
            <v>NA</v>
          </cell>
          <cell r="N291" t="str">
            <v>NA</v>
          </cell>
          <cell r="O291" t="str">
            <v>NA</v>
          </cell>
          <cell r="P291" t="str">
            <v>NA</v>
          </cell>
          <cell r="Q291" t="str">
            <v>NA</v>
          </cell>
          <cell r="R291" t="str">
            <v>NA</v>
          </cell>
          <cell r="S291" t="str">
            <v>NA</v>
          </cell>
          <cell r="T291" t="str">
            <v>NA</v>
          </cell>
          <cell r="U291" t="str">
            <v>NA</v>
          </cell>
          <cell r="V291" t="str">
            <v>NA</v>
          </cell>
          <cell r="W291" t="str">
            <v>NA</v>
          </cell>
          <cell r="X291" t="str">
            <v>NA</v>
          </cell>
          <cell r="Y291" t="str">
            <v>NA</v>
          </cell>
          <cell r="Z291" t="str">
            <v>NA</v>
          </cell>
          <cell r="AA291" t="str">
            <v>NA</v>
          </cell>
          <cell r="AB291" t="str">
            <v>NA</v>
          </cell>
          <cell r="AC291" t="str">
            <v>NA</v>
          </cell>
          <cell r="AD291" t="str">
            <v>NA</v>
          </cell>
          <cell r="AE291" t="str">
            <v>NA</v>
          </cell>
        </row>
        <row r="292">
          <cell r="A292" t="str">
            <v>1A3ai(i):As</v>
          </cell>
          <cell r="B292" t="str">
            <v>1A3ai(i)</v>
          </cell>
          <cell r="C292" t="str">
            <v>Civil Aviation - International - LTO</v>
          </cell>
          <cell r="D292" t="str">
            <v>As</v>
          </cell>
          <cell r="E292" t="str">
            <v>t</v>
          </cell>
          <cell r="G292" t="str">
            <v>NA</v>
          </cell>
          <cell r="H292" t="str">
            <v>NA</v>
          </cell>
          <cell r="I292" t="str">
            <v>NA</v>
          </cell>
          <cell r="J292" t="str">
            <v>NA</v>
          </cell>
          <cell r="K292" t="str">
            <v>NA</v>
          </cell>
          <cell r="L292" t="str">
            <v>NA</v>
          </cell>
          <cell r="M292" t="str">
            <v>NA</v>
          </cell>
          <cell r="N292" t="str">
            <v>NA</v>
          </cell>
          <cell r="O292" t="str">
            <v>NA</v>
          </cell>
          <cell r="P292" t="str">
            <v>NA</v>
          </cell>
          <cell r="Q292" t="str">
            <v>NA</v>
          </cell>
          <cell r="R292" t="str">
            <v>NA</v>
          </cell>
          <cell r="S292" t="str">
            <v>NA</v>
          </cell>
          <cell r="T292" t="str">
            <v>NA</v>
          </cell>
          <cell r="U292" t="str">
            <v>NA</v>
          </cell>
          <cell r="V292" t="str">
            <v>NA</v>
          </cell>
          <cell r="W292" t="str">
            <v>NA</v>
          </cell>
          <cell r="X292" t="str">
            <v>NA</v>
          </cell>
          <cell r="Y292" t="str">
            <v>NA</v>
          </cell>
          <cell r="Z292" t="str">
            <v>NA</v>
          </cell>
          <cell r="AA292" t="str">
            <v>NA</v>
          </cell>
          <cell r="AB292" t="str">
            <v>NA</v>
          </cell>
          <cell r="AC292" t="str">
            <v>NA</v>
          </cell>
          <cell r="AD292" t="str">
            <v>NA</v>
          </cell>
          <cell r="AE292" t="str">
            <v>NA</v>
          </cell>
        </row>
        <row r="293">
          <cell r="A293" t="str">
            <v>1A3ai(i):Cr</v>
          </cell>
          <cell r="B293" t="str">
            <v>1A3ai(i)</v>
          </cell>
          <cell r="C293" t="str">
            <v>Civil Aviation - International - LTO</v>
          </cell>
          <cell r="D293" t="str">
            <v>Cr</v>
          </cell>
          <cell r="E293" t="str">
            <v>t</v>
          </cell>
          <cell r="G293" t="str">
            <v>NA</v>
          </cell>
          <cell r="H293" t="str">
            <v>NA</v>
          </cell>
          <cell r="I293" t="str">
            <v>NA</v>
          </cell>
          <cell r="J293" t="str">
            <v>NA</v>
          </cell>
          <cell r="K293" t="str">
            <v>NA</v>
          </cell>
          <cell r="L293" t="str">
            <v>NA</v>
          </cell>
          <cell r="M293" t="str">
            <v>NA</v>
          </cell>
          <cell r="N293" t="str">
            <v>NA</v>
          </cell>
          <cell r="O293" t="str">
            <v>NA</v>
          </cell>
          <cell r="P293" t="str">
            <v>NA</v>
          </cell>
          <cell r="Q293" t="str">
            <v>NA</v>
          </cell>
          <cell r="R293" t="str">
            <v>NA</v>
          </cell>
          <cell r="S293" t="str">
            <v>NA</v>
          </cell>
          <cell r="T293" t="str">
            <v>NA</v>
          </cell>
          <cell r="U293" t="str">
            <v>NA</v>
          </cell>
          <cell r="V293" t="str">
            <v>NA</v>
          </cell>
          <cell r="W293" t="str">
            <v>NA</v>
          </cell>
          <cell r="X293" t="str">
            <v>NA</v>
          </cell>
          <cell r="Y293" t="str">
            <v>NA</v>
          </cell>
          <cell r="Z293" t="str">
            <v>NA</v>
          </cell>
          <cell r="AA293" t="str">
            <v>NA</v>
          </cell>
          <cell r="AB293" t="str">
            <v>NA</v>
          </cell>
          <cell r="AC293" t="str">
            <v>NA</v>
          </cell>
          <cell r="AD293" t="str">
            <v>NA</v>
          </cell>
          <cell r="AE293" t="str">
            <v>NA</v>
          </cell>
        </row>
        <row r="294">
          <cell r="A294" t="str">
            <v>1A3ai(i):Cu</v>
          </cell>
          <cell r="B294" t="str">
            <v>1A3ai(i)</v>
          </cell>
          <cell r="C294" t="str">
            <v>Civil Aviation - International - LTO</v>
          </cell>
          <cell r="D294" t="str">
            <v>Cu</v>
          </cell>
          <cell r="E294" t="str">
            <v>t</v>
          </cell>
          <cell r="G294" t="str">
            <v>NA</v>
          </cell>
          <cell r="H294" t="str">
            <v>NA</v>
          </cell>
          <cell r="I294" t="str">
            <v>NA</v>
          </cell>
          <cell r="J294" t="str">
            <v>NA</v>
          </cell>
          <cell r="K294" t="str">
            <v>NA</v>
          </cell>
          <cell r="L294" t="str">
            <v>NA</v>
          </cell>
          <cell r="M294" t="str">
            <v>NA</v>
          </cell>
          <cell r="N294" t="str">
            <v>NA</v>
          </cell>
          <cell r="O294" t="str">
            <v>NA</v>
          </cell>
          <cell r="P294" t="str">
            <v>NA</v>
          </cell>
          <cell r="Q294" t="str">
            <v>NA</v>
          </cell>
          <cell r="R294" t="str">
            <v>NA</v>
          </cell>
          <cell r="S294" t="str">
            <v>NA</v>
          </cell>
          <cell r="T294" t="str">
            <v>NA</v>
          </cell>
          <cell r="U294" t="str">
            <v>NA</v>
          </cell>
          <cell r="V294" t="str">
            <v>NA</v>
          </cell>
          <cell r="W294" t="str">
            <v>NA</v>
          </cell>
          <cell r="X294" t="str">
            <v>NA</v>
          </cell>
          <cell r="Y294" t="str">
            <v>NA</v>
          </cell>
          <cell r="Z294" t="str">
            <v>NA</v>
          </cell>
          <cell r="AA294" t="str">
            <v>NA</v>
          </cell>
          <cell r="AB294" t="str">
            <v>NA</v>
          </cell>
          <cell r="AC294" t="str">
            <v>NA</v>
          </cell>
          <cell r="AD294" t="str">
            <v>NA</v>
          </cell>
          <cell r="AE294" t="str">
            <v>NA</v>
          </cell>
        </row>
        <row r="295">
          <cell r="A295" t="str">
            <v>1A3ai(i):Ni</v>
          </cell>
          <cell r="B295" t="str">
            <v>1A3ai(i)</v>
          </cell>
          <cell r="C295" t="str">
            <v>Civil Aviation - International - LTO</v>
          </cell>
          <cell r="D295" t="str">
            <v>Ni</v>
          </cell>
          <cell r="E295" t="str">
            <v>t</v>
          </cell>
          <cell r="G295" t="str">
            <v>NA</v>
          </cell>
          <cell r="H295" t="str">
            <v>NA</v>
          </cell>
          <cell r="I295" t="str">
            <v>NA</v>
          </cell>
          <cell r="J295" t="str">
            <v>NA</v>
          </cell>
          <cell r="K295" t="str">
            <v>NA</v>
          </cell>
          <cell r="L295" t="str">
            <v>NA</v>
          </cell>
          <cell r="M295" t="str">
            <v>NA</v>
          </cell>
          <cell r="N295" t="str">
            <v>NA</v>
          </cell>
          <cell r="O295" t="str">
            <v>NA</v>
          </cell>
          <cell r="P295" t="str">
            <v>NA</v>
          </cell>
          <cell r="Q295" t="str">
            <v>NA</v>
          </cell>
          <cell r="R295" t="str">
            <v>NA</v>
          </cell>
          <cell r="S295" t="str">
            <v>NA</v>
          </cell>
          <cell r="T295" t="str">
            <v>NA</v>
          </cell>
          <cell r="U295" t="str">
            <v>NA</v>
          </cell>
          <cell r="V295" t="str">
            <v>NA</v>
          </cell>
          <cell r="W295" t="str">
            <v>NA</v>
          </cell>
          <cell r="X295" t="str">
            <v>NA</v>
          </cell>
          <cell r="Y295" t="str">
            <v>NA</v>
          </cell>
          <cell r="Z295" t="str">
            <v>NA</v>
          </cell>
          <cell r="AA295" t="str">
            <v>NA</v>
          </cell>
          <cell r="AB295" t="str">
            <v>NA</v>
          </cell>
          <cell r="AC295" t="str">
            <v>NA</v>
          </cell>
          <cell r="AD295" t="str">
            <v>NA</v>
          </cell>
          <cell r="AE295" t="str">
            <v>NA</v>
          </cell>
        </row>
        <row r="296">
          <cell r="A296" t="str">
            <v>1A3ai(i):Se</v>
          </cell>
          <cell r="B296" t="str">
            <v>1A3ai(i)</v>
          </cell>
          <cell r="C296" t="str">
            <v>Civil Aviation - International - LTO</v>
          </cell>
          <cell r="D296" t="str">
            <v>Se</v>
          </cell>
          <cell r="E296" t="str">
            <v>t</v>
          </cell>
          <cell r="G296" t="str">
            <v>NA</v>
          </cell>
          <cell r="H296" t="str">
            <v>NA</v>
          </cell>
          <cell r="I296" t="str">
            <v>NA</v>
          </cell>
          <cell r="J296" t="str">
            <v>NA</v>
          </cell>
          <cell r="K296" t="str">
            <v>NA</v>
          </cell>
          <cell r="L296" t="str">
            <v>NA</v>
          </cell>
          <cell r="M296" t="str">
            <v>NA</v>
          </cell>
          <cell r="N296" t="str">
            <v>NA</v>
          </cell>
          <cell r="O296" t="str">
            <v>NA</v>
          </cell>
          <cell r="P296" t="str">
            <v>NA</v>
          </cell>
          <cell r="Q296" t="str">
            <v>NA</v>
          </cell>
          <cell r="R296" t="str">
            <v>NA</v>
          </cell>
          <cell r="S296" t="str">
            <v>NA</v>
          </cell>
          <cell r="T296" t="str">
            <v>NA</v>
          </cell>
          <cell r="U296" t="str">
            <v>NA</v>
          </cell>
          <cell r="V296" t="str">
            <v>NA</v>
          </cell>
          <cell r="W296" t="str">
            <v>NA</v>
          </cell>
          <cell r="X296" t="str">
            <v>NA</v>
          </cell>
          <cell r="Y296" t="str">
            <v>NA</v>
          </cell>
          <cell r="Z296" t="str">
            <v>NA</v>
          </cell>
          <cell r="AA296" t="str">
            <v>NA</v>
          </cell>
          <cell r="AB296" t="str">
            <v>NA</v>
          </cell>
          <cell r="AC296" t="str">
            <v>NA</v>
          </cell>
          <cell r="AD296" t="str">
            <v>NA</v>
          </cell>
          <cell r="AE296" t="str">
            <v>NA</v>
          </cell>
        </row>
        <row r="297">
          <cell r="A297" t="str">
            <v>1A3ai(i):Zn</v>
          </cell>
          <cell r="B297" t="str">
            <v>1A3ai(i)</v>
          </cell>
          <cell r="C297" t="str">
            <v>Civil Aviation - International - LTO</v>
          </cell>
          <cell r="D297" t="str">
            <v>Zn</v>
          </cell>
          <cell r="E297" t="str">
            <v>t</v>
          </cell>
          <cell r="G297" t="str">
            <v>NA</v>
          </cell>
          <cell r="H297" t="str">
            <v>NA</v>
          </cell>
          <cell r="I297" t="str">
            <v>NA</v>
          </cell>
          <cell r="J297" t="str">
            <v>NA</v>
          </cell>
          <cell r="K297" t="str">
            <v>NA</v>
          </cell>
          <cell r="L297" t="str">
            <v>NA</v>
          </cell>
          <cell r="M297" t="str">
            <v>NA</v>
          </cell>
          <cell r="N297" t="str">
            <v>NA</v>
          </cell>
          <cell r="O297" t="str">
            <v>NA</v>
          </cell>
          <cell r="P297" t="str">
            <v>NA</v>
          </cell>
          <cell r="Q297" t="str">
            <v>NA</v>
          </cell>
          <cell r="R297" t="str">
            <v>NA</v>
          </cell>
          <cell r="S297" t="str">
            <v>NA</v>
          </cell>
          <cell r="T297" t="str">
            <v>NA</v>
          </cell>
          <cell r="U297" t="str">
            <v>NA</v>
          </cell>
          <cell r="V297" t="str">
            <v>NA</v>
          </cell>
          <cell r="W297" t="str">
            <v>NA</v>
          </cell>
          <cell r="X297" t="str">
            <v>NA</v>
          </cell>
          <cell r="Y297" t="str">
            <v>NA</v>
          </cell>
          <cell r="Z297" t="str">
            <v>NA</v>
          </cell>
          <cell r="AA297" t="str">
            <v>NA</v>
          </cell>
          <cell r="AB297" t="str">
            <v>NA</v>
          </cell>
          <cell r="AC297" t="str">
            <v>NA</v>
          </cell>
          <cell r="AD297" t="str">
            <v>NA</v>
          </cell>
          <cell r="AE297" t="str">
            <v>NA</v>
          </cell>
        </row>
        <row r="298">
          <cell r="A298" t="str">
            <v>1A3ai(i):DIOX</v>
          </cell>
          <cell r="B298" t="str">
            <v>1A3ai(i)</v>
          </cell>
          <cell r="C298" t="str">
            <v>Civil Aviation - International - LTO</v>
          </cell>
          <cell r="D298" t="str">
            <v>DIOX</v>
          </cell>
          <cell r="E298" t="str">
            <v>g I-TEQ</v>
          </cell>
          <cell r="G298" t="str">
            <v>NA</v>
          </cell>
          <cell r="H298" t="str">
            <v>NA</v>
          </cell>
          <cell r="I298" t="str">
            <v>NA</v>
          </cell>
          <cell r="J298" t="str">
            <v>NA</v>
          </cell>
          <cell r="K298" t="str">
            <v>NA</v>
          </cell>
          <cell r="L298" t="str">
            <v>NA</v>
          </cell>
          <cell r="M298" t="str">
            <v>NA</v>
          </cell>
          <cell r="N298" t="str">
            <v>NA</v>
          </cell>
          <cell r="O298" t="str">
            <v>NA</v>
          </cell>
          <cell r="P298" t="str">
            <v>NA</v>
          </cell>
          <cell r="Q298" t="str">
            <v>NA</v>
          </cell>
          <cell r="R298" t="str">
            <v>NA</v>
          </cell>
          <cell r="S298" t="str">
            <v>NA</v>
          </cell>
          <cell r="T298" t="str">
            <v>NA</v>
          </cell>
          <cell r="U298" t="str">
            <v>NA</v>
          </cell>
          <cell r="V298" t="str">
            <v>NA</v>
          </cell>
          <cell r="W298" t="str">
            <v>NA</v>
          </cell>
          <cell r="X298" t="str">
            <v>NA</v>
          </cell>
          <cell r="Y298" t="str">
            <v>NA</v>
          </cell>
          <cell r="Z298" t="str">
            <v>NA</v>
          </cell>
          <cell r="AA298" t="str">
            <v>NA</v>
          </cell>
          <cell r="AB298" t="str">
            <v>NA</v>
          </cell>
          <cell r="AC298" t="str">
            <v>NA</v>
          </cell>
          <cell r="AD298" t="str">
            <v>NA</v>
          </cell>
          <cell r="AE298" t="str">
            <v>NA</v>
          </cell>
        </row>
        <row r="299">
          <cell r="A299" t="str">
            <v>1A3ai(i):benzo(a) pyrene</v>
          </cell>
          <cell r="B299" t="str">
            <v>1A3ai(i)</v>
          </cell>
          <cell r="C299" t="str">
            <v>Civil Aviation - International - LTO</v>
          </cell>
          <cell r="D299" t="str">
            <v>benzo(a) pyrene</v>
          </cell>
          <cell r="E299" t="str">
            <v>t</v>
          </cell>
          <cell r="G299" t="str">
            <v>NA</v>
          </cell>
          <cell r="H299" t="str">
            <v>NA</v>
          </cell>
          <cell r="I299" t="str">
            <v>NA</v>
          </cell>
          <cell r="J299" t="str">
            <v>NA</v>
          </cell>
          <cell r="K299" t="str">
            <v>NA</v>
          </cell>
          <cell r="L299" t="str">
            <v>NA</v>
          </cell>
          <cell r="M299" t="str">
            <v>NA</v>
          </cell>
          <cell r="N299" t="str">
            <v>NA</v>
          </cell>
          <cell r="O299" t="str">
            <v>NA</v>
          </cell>
          <cell r="P299" t="str">
            <v>NA</v>
          </cell>
          <cell r="Q299" t="str">
            <v>NA</v>
          </cell>
          <cell r="R299" t="str">
            <v>NA</v>
          </cell>
          <cell r="S299" t="str">
            <v>NA</v>
          </cell>
          <cell r="T299" t="str">
            <v>NA</v>
          </cell>
          <cell r="U299" t="str">
            <v>NA</v>
          </cell>
          <cell r="V299" t="str">
            <v>NA</v>
          </cell>
          <cell r="W299" t="str">
            <v>NA</v>
          </cell>
          <cell r="X299" t="str">
            <v>NA</v>
          </cell>
          <cell r="Y299" t="str">
            <v>NA</v>
          </cell>
          <cell r="Z299" t="str">
            <v>NA</v>
          </cell>
          <cell r="AA299" t="str">
            <v>NA</v>
          </cell>
          <cell r="AB299" t="str">
            <v>NA</v>
          </cell>
          <cell r="AC299" t="str">
            <v>NA</v>
          </cell>
          <cell r="AD299" t="str">
            <v>NA</v>
          </cell>
          <cell r="AE299" t="str">
            <v>NA</v>
          </cell>
        </row>
        <row r="300">
          <cell r="A300" t="str">
            <v>1A3ai(i):benzo(b) fluoranthene</v>
          </cell>
          <cell r="B300" t="str">
            <v>1A3ai(i)</v>
          </cell>
          <cell r="C300" t="str">
            <v>Civil Aviation - International - LTO</v>
          </cell>
          <cell r="D300" t="str">
            <v>benzo(b) fluoranthene</v>
          </cell>
          <cell r="E300" t="str">
            <v>t</v>
          </cell>
          <cell r="G300" t="str">
            <v>NA</v>
          </cell>
          <cell r="H300" t="str">
            <v>NA</v>
          </cell>
          <cell r="I300" t="str">
            <v>NA</v>
          </cell>
          <cell r="J300" t="str">
            <v>NA</v>
          </cell>
          <cell r="K300" t="str">
            <v>NA</v>
          </cell>
          <cell r="L300" t="str">
            <v>NA</v>
          </cell>
          <cell r="M300" t="str">
            <v>NA</v>
          </cell>
          <cell r="N300" t="str">
            <v>NA</v>
          </cell>
          <cell r="O300" t="str">
            <v>NA</v>
          </cell>
          <cell r="P300" t="str">
            <v>NA</v>
          </cell>
          <cell r="Q300" t="str">
            <v>NA</v>
          </cell>
          <cell r="R300" t="str">
            <v>NA</v>
          </cell>
          <cell r="S300" t="str">
            <v>NA</v>
          </cell>
          <cell r="T300" t="str">
            <v>NA</v>
          </cell>
          <cell r="U300" t="str">
            <v>NA</v>
          </cell>
          <cell r="V300" t="str">
            <v>NA</v>
          </cell>
          <cell r="W300" t="str">
            <v>NA</v>
          </cell>
          <cell r="X300" t="str">
            <v>NA</v>
          </cell>
          <cell r="Y300" t="str">
            <v>NA</v>
          </cell>
          <cell r="Z300" t="str">
            <v>NA</v>
          </cell>
          <cell r="AA300" t="str">
            <v>NA</v>
          </cell>
          <cell r="AB300" t="str">
            <v>NA</v>
          </cell>
          <cell r="AC300" t="str">
            <v>NA</v>
          </cell>
          <cell r="AD300" t="str">
            <v>NA</v>
          </cell>
          <cell r="AE300" t="str">
            <v>NA</v>
          </cell>
        </row>
        <row r="301">
          <cell r="A301" t="str">
            <v>1A3ai(i):benzo(k) fluoranthene</v>
          </cell>
          <cell r="B301" t="str">
            <v>1A3ai(i)</v>
          </cell>
          <cell r="C301" t="str">
            <v>Civil Aviation - International - LTO</v>
          </cell>
          <cell r="D301" t="str">
            <v>benzo(k) fluoranthene</v>
          </cell>
          <cell r="E301" t="str">
            <v>t</v>
          </cell>
          <cell r="G301" t="str">
            <v>NA</v>
          </cell>
          <cell r="H301" t="str">
            <v>NA</v>
          </cell>
          <cell r="I301" t="str">
            <v>NA</v>
          </cell>
          <cell r="J301" t="str">
            <v>NA</v>
          </cell>
          <cell r="K301" t="str">
            <v>NA</v>
          </cell>
          <cell r="L301" t="str">
            <v>NA</v>
          </cell>
          <cell r="M301" t="str">
            <v>NA</v>
          </cell>
          <cell r="N301" t="str">
            <v>NA</v>
          </cell>
          <cell r="O301" t="str">
            <v>NA</v>
          </cell>
          <cell r="P301" t="str">
            <v>NA</v>
          </cell>
          <cell r="Q301" t="str">
            <v>NA</v>
          </cell>
          <cell r="R301" t="str">
            <v>NA</v>
          </cell>
          <cell r="S301" t="str">
            <v>NA</v>
          </cell>
          <cell r="T301" t="str">
            <v>NA</v>
          </cell>
          <cell r="U301" t="str">
            <v>NA</v>
          </cell>
          <cell r="V301" t="str">
            <v>NA</v>
          </cell>
          <cell r="W301" t="str">
            <v>NA</v>
          </cell>
          <cell r="X301" t="str">
            <v>NA</v>
          </cell>
          <cell r="Y301" t="str">
            <v>NA</v>
          </cell>
          <cell r="Z301" t="str">
            <v>NA</v>
          </cell>
          <cell r="AA301" t="str">
            <v>NA</v>
          </cell>
          <cell r="AB301" t="str">
            <v>NA</v>
          </cell>
          <cell r="AC301" t="str">
            <v>NA</v>
          </cell>
          <cell r="AD301" t="str">
            <v>NA</v>
          </cell>
          <cell r="AE301" t="str">
            <v>NA</v>
          </cell>
        </row>
        <row r="302">
          <cell r="A302" t="str">
            <v>1A3ai(i):Indeno (1,2,3-cd) pyrene</v>
          </cell>
          <cell r="B302" t="str">
            <v>1A3ai(i)</v>
          </cell>
          <cell r="C302" t="str">
            <v>Civil Aviation - International - LTO</v>
          </cell>
          <cell r="D302" t="str">
            <v>Indeno (1,2,3-cd) pyrene</v>
          </cell>
          <cell r="E302" t="str">
            <v>t</v>
          </cell>
          <cell r="G302" t="str">
            <v>NA</v>
          </cell>
          <cell r="H302" t="str">
            <v>NA</v>
          </cell>
          <cell r="I302" t="str">
            <v>NA</v>
          </cell>
          <cell r="J302" t="str">
            <v>NA</v>
          </cell>
          <cell r="K302" t="str">
            <v>NA</v>
          </cell>
          <cell r="L302" t="str">
            <v>NA</v>
          </cell>
          <cell r="M302" t="str">
            <v>NA</v>
          </cell>
          <cell r="N302" t="str">
            <v>NA</v>
          </cell>
          <cell r="O302" t="str">
            <v>NA</v>
          </cell>
          <cell r="P302" t="str">
            <v>NA</v>
          </cell>
          <cell r="Q302" t="str">
            <v>NA</v>
          </cell>
          <cell r="R302" t="str">
            <v>NA</v>
          </cell>
          <cell r="S302" t="str">
            <v>NA</v>
          </cell>
          <cell r="T302" t="str">
            <v>NA</v>
          </cell>
          <cell r="U302" t="str">
            <v>NA</v>
          </cell>
          <cell r="V302" t="str">
            <v>NA</v>
          </cell>
          <cell r="W302" t="str">
            <v>NA</v>
          </cell>
          <cell r="X302" t="str">
            <v>NA</v>
          </cell>
          <cell r="Y302" t="str">
            <v>NA</v>
          </cell>
          <cell r="Z302" t="str">
            <v>NA</v>
          </cell>
          <cell r="AA302" t="str">
            <v>NA</v>
          </cell>
          <cell r="AB302" t="str">
            <v>NA</v>
          </cell>
          <cell r="AC302" t="str">
            <v>NA</v>
          </cell>
          <cell r="AD302" t="str">
            <v>NA</v>
          </cell>
          <cell r="AE302" t="str">
            <v>NA</v>
          </cell>
        </row>
        <row r="303">
          <cell r="A303" t="str">
            <v>1A3ai(i):PAH</v>
          </cell>
          <cell r="B303" t="str">
            <v>1A3ai(i)</v>
          </cell>
          <cell r="C303" t="str">
            <v>Civil Aviation - International - LTO</v>
          </cell>
          <cell r="D303" t="str">
            <v>PAH</v>
          </cell>
          <cell r="E303" t="str">
            <v>t</v>
          </cell>
          <cell r="G303" t="str">
            <v>NA</v>
          </cell>
          <cell r="H303" t="str">
            <v>NA</v>
          </cell>
          <cell r="I303" t="str">
            <v>NA</v>
          </cell>
          <cell r="J303" t="str">
            <v>NA</v>
          </cell>
          <cell r="K303" t="str">
            <v>NA</v>
          </cell>
          <cell r="L303" t="str">
            <v>NA</v>
          </cell>
          <cell r="M303" t="str">
            <v>NA</v>
          </cell>
          <cell r="N303" t="str">
            <v>NA</v>
          </cell>
          <cell r="O303" t="str">
            <v>NA</v>
          </cell>
          <cell r="P303" t="str">
            <v>NA</v>
          </cell>
          <cell r="Q303" t="str">
            <v>NA</v>
          </cell>
          <cell r="R303" t="str">
            <v>NA</v>
          </cell>
          <cell r="S303" t="str">
            <v>NA</v>
          </cell>
          <cell r="T303" t="str">
            <v>NA</v>
          </cell>
          <cell r="U303" t="str">
            <v>NA</v>
          </cell>
          <cell r="V303" t="str">
            <v>NA</v>
          </cell>
          <cell r="W303" t="str">
            <v>NA</v>
          </cell>
          <cell r="X303" t="str">
            <v>NA</v>
          </cell>
          <cell r="Y303" t="str">
            <v>NA</v>
          </cell>
          <cell r="Z303" t="str">
            <v>NA</v>
          </cell>
          <cell r="AA303" t="str">
            <v>NA</v>
          </cell>
          <cell r="AB303" t="str">
            <v>NA</v>
          </cell>
          <cell r="AC303" t="str">
            <v>NA</v>
          </cell>
          <cell r="AD303" t="str">
            <v>NA</v>
          </cell>
          <cell r="AE303" t="str">
            <v>NA</v>
          </cell>
        </row>
        <row r="304">
          <cell r="A304" t="str">
            <v>1A3ai(i):HCB</v>
          </cell>
          <cell r="B304" t="str">
            <v>1A3ai(i)</v>
          </cell>
          <cell r="C304" t="str">
            <v>Civil Aviation - International - LTO</v>
          </cell>
          <cell r="D304" t="str">
            <v>HCB</v>
          </cell>
          <cell r="E304" t="str">
            <v>kg</v>
          </cell>
          <cell r="G304" t="str">
            <v>NA</v>
          </cell>
          <cell r="H304" t="str">
            <v>NA</v>
          </cell>
          <cell r="I304" t="str">
            <v>NA</v>
          </cell>
          <cell r="J304" t="str">
            <v>NA</v>
          </cell>
          <cell r="K304" t="str">
            <v>NA</v>
          </cell>
          <cell r="L304" t="str">
            <v>NA</v>
          </cell>
          <cell r="M304" t="str">
            <v>NA</v>
          </cell>
          <cell r="N304" t="str">
            <v>NA</v>
          </cell>
          <cell r="O304" t="str">
            <v>NA</v>
          </cell>
          <cell r="P304" t="str">
            <v>NA</v>
          </cell>
          <cell r="Q304" t="str">
            <v>NA</v>
          </cell>
          <cell r="R304" t="str">
            <v>NA</v>
          </cell>
          <cell r="S304" t="str">
            <v>NA</v>
          </cell>
          <cell r="T304" t="str">
            <v>NA</v>
          </cell>
          <cell r="U304" t="str">
            <v>NA</v>
          </cell>
          <cell r="V304" t="str">
            <v>NA</v>
          </cell>
          <cell r="W304" t="str">
            <v>NA</v>
          </cell>
          <cell r="X304" t="str">
            <v>NA</v>
          </cell>
          <cell r="Y304" t="str">
            <v>NA</v>
          </cell>
          <cell r="Z304" t="str">
            <v>NA</v>
          </cell>
          <cell r="AA304" t="str">
            <v>NA</v>
          </cell>
          <cell r="AB304" t="str">
            <v>NA</v>
          </cell>
          <cell r="AC304" t="str">
            <v>NA</v>
          </cell>
          <cell r="AD304" t="str">
            <v>NA</v>
          </cell>
          <cell r="AE304" t="str">
            <v>NA</v>
          </cell>
        </row>
        <row r="305">
          <cell r="A305" t="str">
            <v>1A3ai(i):PCBs</v>
          </cell>
          <cell r="B305" t="str">
            <v>1A3ai(i)</v>
          </cell>
          <cell r="C305" t="str">
            <v>Civil Aviation - International - LTO</v>
          </cell>
          <cell r="D305" t="str">
            <v>PCBs</v>
          </cell>
          <cell r="E305" t="str">
            <v>kg</v>
          </cell>
          <cell r="G305" t="str">
            <v>NA</v>
          </cell>
          <cell r="H305" t="str">
            <v>NA</v>
          </cell>
          <cell r="I305" t="str">
            <v>NA</v>
          </cell>
          <cell r="J305" t="str">
            <v>NA</v>
          </cell>
          <cell r="K305" t="str">
            <v>NA</v>
          </cell>
          <cell r="L305" t="str">
            <v>NA</v>
          </cell>
          <cell r="M305" t="str">
            <v>NA</v>
          </cell>
          <cell r="N305" t="str">
            <v>NA</v>
          </cell>
          <cell r="O305" t="str">
            <v>NA</v>
          </cell>
          <cell r="P305" t="str">
            <v>NA</v>
          </cell>
          <cell r="Q305" t="str">
            <v>NA</v>
          </cell>
          <cell r="R305" t="str">
            <v>NA</v>
          </cell>
          <cell r="S305" t="str">
            <v>NA</v>
          </cell>
          <cell r="T305" t="str">
            <v>NA</v>
          </cell>
          <cell r="U305" t="str">
            <v>NA</v>
          </cell>
          <cell r="V305" t="str">
            <v>NA</v>
          </cell>
          <cell r="W305" t="str">
            <v>NA</v>
          </cell>
          <cell r="X305" t="str">
            <v>NA</v>
          </cell>
          <cell r="Y305" t="str">
            <v>NA</v>
          </cell>
          <cell r="Z305" t="str">
            <v>NA</v>
          </cell>
          <cell r="AA305" t="str">
            <v>NA</v>
          </cell>
          <cell r="AB305" t="str">
            <v>NA</v>
          </cell>
          <cell r="AC305" t="str">
            <v>NA</v>
          </cell>
          <cell r="AD305" t="str">
            <v>NA</v>
          </cell>
          <cell r="AE305" t="str">
            <v>NA</v>
          </cell>
        </row>
        <row r="307">
          <cell r="A307" t="str">
            <v>1A3aii(ii):NOX</v>
          </cell>
          <cell r="B307" t="str">
            <v>1A3aii(ii)</v>
          </cell>
          <cell r="C307" t="str">
            <v>Civil Aviation - Domestic - Cruise</v>
          </cell>
          <cell r="D307" t="str">
            <v>NOX</v>
          </cell>
          <cell r="E307" t="str">
            <v>kt</v>
          </cell>
          <cell r="G307">
            <v>4.5063529506695751E-3</v>
          </cell>
          <cell r="H307">
            <v>4.247367148906952E-3</v>
          </cell>
          <cell r="I307">
            <v>3.9624827669680843E-3</v>
          </cell>
          <cell r="J307">
            <v>5.4818661373087713E-3</v>
          </cell>
          <cell r="K307">
            <v>5.3955375367211941E-3</v>
          </cell>
          <cell r="L307">
            <v>5.3782718166037226E-3</v>
          </cell>
          <cell r="M307">
            <v>4.6272129914921318E-3</v>
          </cell>
          <cell r="N307">
            <v>4.1610385483194104E-3</v>
          </cell>
          <cell r="O307">
            <v>4.9811602539010331E-3</v>
          </cell>
          <cell r="P307">
            <v>9.0817687818091821E-3</v>
          </cell>
          <cell r="Q307">
            <v>6.3110955991844504E-3</v>
          </cell>
          <cell r="R307">
            <v>5.4177689941687021E-3</v>
          </cell>
          <cell r="S307">
            <v>9.9201961467421627E-3</v>
          </cell>
          <cell r="T307">
            <v>3.5470749683685862E-3</v>
          </cell>
          <cell r="U307">
            <v>2.0821894080136159E-3</v>
          </cell>
          <cell r="V307">
            <v>6.316911104000001E-4</v>
          </cell>
          <cell r="W307">
            <v>1.0348038784E-3</v>
          </cell>
          <cell r="X307">
            <v>1.3045677824000002E-3</v>
          </cell>
          <cell r="Y307">
            <v>1.9604517248000002E-3</v>
          </cell>
          <cell r="Z307">
            <v>1.9801292799999999E-3</v>
          </cell>
          <cell r="AA307">
            <v>1.4920941696000001E-3</v>
          </cell>
          <cell r="AB307">
            <v>1.0521426048000001E-3</v>
          </cell>
          <cell r="AC307">
            <v>8.6796413440000007E-4</v>
          </cell>
          <cell r="AD307">
            <v>1.652921088E-3</v>
          </cell>
          <cell r="AE307">
            <v>1.0883102883839999E-3</v>
          </cell>
        </row>
        <row r="308">
          <cell r="A308" t="str">
            <v>1A3aii(ii):NMVOC</v>
          </cell>
          <cell r="B308" t="str">
            <v>1A3aii(ii)</v>
          </cell>
          <cell r="C308" t="str">
            <v>Civil Aviation - Domestic - Cruise</v>
          </cell>
          <cell r="D308" t="str">
            <v>NMVOC</v>
          </cell>
          <cell r="E308" t="str">
            <v>kt</v>
          </cell>
          <cell r="G308">
            <v>1.7602941213553026E-4</v>
          </cell>
          <cell r="H308">
            <v>1.6591277925417778E-4</v>
          </cell>
          <cell r="I308">
            <v>1.5478448308469078E-4</v>
          </cell>
          <cell r="J308">
            <v>2.1413539598862387E-4</v>
          </cell>
          <cell r="K308">
            <v>2.1076318502817165E-4</v>
          </cell>
          <cell r="L308">
            <v>2.1008874283608291E-4</v>
          </cell>
          <cell r="M308">
            <v>1.8075050748016138E-4</v>
          </cell>
          <cell r="N308">
            <v>1.6254056829372694E-4</v>
          </cell>
          <cell r="O308">
            <v>1.9457657241800909E-4</v>
          </cell>
          <cell r="P308">
            <v>3.5475659303942114E-4</v>
          </cell>
          <cell r="Q308">
            <v>2.465271718431426E-4</v>
          </cell>
          <cell r="R308">
            <v>2.116316013347149E-4</v>
          </cell>
          <cell r="S308">
            <v>3.875076619821157E-4</v>
          </cell>
          <cell r="T308">
            <v>1.3855761595189789E-4</v>
          </cell>
          <cell r="U308">
            <v>8.1335523750531856E-5</v>
          </cell>
          <cell r="V308">
            <v>2.4675434000000001E-5</v>
          </cell>
          <cell r="W308">
            <v>4.0422026500000003E-5</v>
          </cell>
          <cell r="X308">
            <v>5.0959679000000002E-5</v>
          </cell>
          <cell r="Y308">
            <v>7.6580145500000003E-5</v>
          </cell>
          <cell r="Z308">
            <v>7.7348799999999994E-5</v>
          </cell>
          <cell r="AA308">
            <v>5.8284928499999996E-5</v>
          </cell>
          <cell r="AB308">
            <v>4.1099320500000008E-5</v>
          </cell>
          <cell r="AC308">
            <v>3.3904849000000002E-5</v>
          </cell>
          <cell r="AD308">
            <v>6.4567229999999996E-5</v>
          </cell>
          <cell r="AE308">
            <v>4.2512120639999993E-5</v>
          </cell>
        </row>
        <row r="309">
          <cell r="A309" t="str">
            <v>1A3aii(ii):SO2</v>
          </cell>
          <cell r="B309" t="str">
            <v>1A3aii(ii)</v>
          </cell>
          <cell r="C309" t="str">
            <v>Civil Aviation - Domestic - Cruise</v>
          </cell>
          <cell r="D309" t="str">
            <v>SO2</v>
          </cell>
          <cell r="E309" t="str">
            <v>kt</v>
          </cell>
          <cell r="G309">
            <v>3.5205882427106051E-4</v>
          </cell>
          <cell r="H309">
            <v>3.3182555850835556E-4</v>
          </cell>
          <cell r="I309">
            <v>3.0956896616938156E-4</v>
          </cell>
          <cell r="J309">
            <v>4.2827079197724774E-4</v>
          </cell>
          <cell r="K309">
            <v>4.2152637005634329E-4</v>
          </cell>
          <cell r="L309">
            <v>4.2017748567216583E-4</v>
          </cell>
          <cell r="M309">
            <v>3.6150101496032277E-4</v>
          </cell>
          <cell r="N309">
            <v>3.2508113658745387E-4</v>
          </cell>
          <cell r="O309">
            <v>3.8915314483601817E-4</v>
          </cell>
          <cell r="P309">
            <v>7.0951318607884227E-4</v>
          </cell>
          <cell r="Q309">
            <v>4.930543436862852E-4</v>
          </cell>
          <cell r="R309">
            <v>4.232632026694298E-4</v>
          </cell>
          <cell r="S309">
            <v>7.7501532396423141E-4</v>
          </cell>
          <cell r="T309">
            <v>2.7711523190379579E-4</v>
          </cell>
          <cell r="U309">
            <v>1.6267104750106371E-4</v>
          </cell>
          <cell r="V309">
            <v>4.9350868000000001E-5</v>
          </cell>
          <cell r="W309">
            <v>8.0844053000000006E-5</v>
          </cell>
          <cell r="X309">
            <v>1.01919358E-4</v>
          </cell>
          <cell r="Y309">
            <v>1.5316029100000001E-4</v>
          </cell>
          <cell r="Z309">
            <v>1.5469759999999999E-4</v>
          </cell>
          <cell r="AA309">
            <v>1.1656985699999999E-4</v>
          </cell>
          <cell r="AB309">
            <v>8.2198641000000015E-5</v>
          </cell>
          <cell r="AC309">
            <v>6.7809698000000004E-5</v>
          </cell>
          <cell r="AD309">
            <v>1.2913445999999999E-4</v>
          </cell>
          <cell r="AE309">
            <v>8.5024241279999985E-5</v>
          </cell>
        </row>
        <row r="310">
          <cell r="A310" t="str">
            <v>1A3aii(ii):NH3</v>
          </cell>
          <cell r="B310" t="str">
            <v>1A3aii(ii)</v>
          </cell>
          <cell r="C310" t="str">
            <v>Civil Aviation - Domestic - Cruise</v>
          </cell>
          <cell r="D310" t="str">
            <v>NH3</v>
          </cell>
          <cell r="E310" t="str">
            <v>kt</v>
          </cell>
          <cell r="G310" t="str">
            <v>NA</v>
          </cell>
          <cell r="H310" t="str">
            <v>NA</v>
          </cell>
          <cell r="I310" t="str">
            <v>NA</v>
          </cell>
          <cell r="J310" t="str">
            <v>NA</v>
          </cell>
          <cell r="K310" t="str">
            <v>NA</v>
          </cell>
          <cell r="L310" t="str">
            <v>NA</v>
          </cell>
          <cell r="M310" t="str">
            <v>NA</v>
          </cell>
          <cell r="N310" t="str">
            <v>NA</v>
          </cell>
          <cell r="O310" t="str">
            <v>NA</v>
          </cell>
          <cell r="P310" t="str">
            <v>NA</v>
          </cell>
          <cell r="Q310" t="str">
            <v>NA</v>
          </cell>
          <cell r="R310" t="str">
            <v>NA</v>
          </cell>
          <cell r="S310" t="str">
            <v>NA</v>
          </cell>
          <cell r="T310" t="str">
            <v>NA</v>
          </cell>
          <cell r="U310" t="str">
            <v>NA</v>
          </cell>
          <cell r="V310" t="str">
            <v>NA</v>
          </cell>
          <cell r="W310" t="str">
            <v>NA</v>
          </cell>
          <cell r="X310" t="str">
            <v>NA</v>
          </cell>
          <cell r="Y310" t="str">
            <v>NA</v>
          </cell>
          <cell r="Z310" t="str">
            <v>NA</v>
          </cell>
          <cell r="AA310" t="str">
            <v>NA</v>
          </cell>
          <cell r="AB310" t="str">
            <v>NA</v>
          </cell>
          <cell r="AC310" t="str">
            <v>NA</v>
          </cell>
          <cell r="AD310" t="str">
            <v>NA</v>
          </cell>
          <cell r="AE310" t="str">
            <v>NA</v>
          </cell>
        </row>
        <row r="311">
          <cell r="A311" t="str">
            <v>1A3aii(ii):PM2.5</v>
          </cell>
          <cell r="B311" t="str">
            <v>1A3aii(ii)</v>
          </cell>
          <cell r="C311" t="str">
            <v>Civil Aviation - Domestic - Cruise</v>
          </cell>
          <cell r="D311" t="str">
            <v>PM2.5</v>
          </cell>
          <cell r="E311" t="str">
            <v>kt</v>
          </cell>
          <cell r="G311">
            <v>7.0411764854212111E-5</v>
          </cell>
          <cell r="H311">
            <v>6.6365111701671125E-5</v>
          </cell>
          <cell r="I311">
            <v>6.1913793233876318E-5</v>
          </cell>
          <cell r="J311">
            <v>8.5654158395449551E-5</v>
          </cell>
          <cell r="K311">
            <v>8.4305274011268658E-5</v>
          </cell>
          <cell r="L311">
            <v>8.4035497134433165E-5</v>
          </cell>
          <cell r="M311">
            <v>7.2300202992064559E-5</v>
          </cell>
          <cell r="N311">
            <v>6.5016227317490788E-5</v>
          </cell>
          <cell r="O311">
            <v>7.7830628967203642E-5</v>
          </cell>
          <cell r="P311">
            <v>1.4190263721576847E-4</v>
          </cell>
          <cell r="Q311">
            <v>9.8610868737257037E-5</v>
          </cell>
          <cell r="R311">
            <v>8.4652640533885971E-5</v>
          </cell>
          <cell r="S311">
            <v>1.5500306479284629E-4</v>
          </cell>
          <cell r="T311">
            <v>5.5423046380759159E-5</v>
          </cell>
          <cell r="U311">
            <v>3.2534209500212748E-5</v>
          </cell>
          <cell r="V311">
            <v>9.8701736000000016E-6</v>
          </cell>
          <cell r="W311">
            <v>1.61688106E-5</v>
          </cell>
          <cell r="X311">
            <v>2.0383871600000003E-5</v>
          </cell>
          <cell r="Y311">
            <v>3.0632058200000003E-5</v>
          </cell>
          <cell r="Z311">
            <v>3.0939519999999999E-5</v>
          </cell>
          <cell r="AA311">
            <v>2.3313971400000001E-5</v>
          </cell>
          <cell r="AB311">
            <v>1.6439728200000001E-5</v>
          </cell>
          <cell r="AC311">
            <v>1.3561939600000001E-5</v>
          </cell>
          <cell r="AD311">
            <v>2.5826892E-5</v>
          </cell>
          <cell r="AE311">
            <v>1.7004848255999999E-5</v>
          </cell>
        </row>
        <row r="312">
          <cell r="A312" t="str">
            <v>1A3aii(ii):PM10</v>
          </cell>
          <cell r="B312" t="str">
            <v>1A3aii(ii)</v>
          </cell>
          <cell r="C312" t="str">
            <v>Civil Aviation - Domestic - Cruise</v>
          </cell>
          <cell r="D312" t="str">
            <v>PM10</v>
          </cell>
          <cell r="E312" t="str">
            <v>kt</v>
          </cell>
          <cell r="G312" t="str">
            <v>NA</v>
          </cell>
          <cell r="H312" t="str">
            <v>NA</v>
          </cell>
          <cell r="I312" t="str">
            <v>NA</v>
          </cell>
          <cell r="J312" t="str">
            <v>NA</v>
          </cell>
          <cell r="K312" t="str">
            <v>NA</v>
          </cell>
          <cell r="L312" t="str">
            <v>NA</v>
          </cell>
          <cell r="M312" t="str">
            <v>NA</v>
          </cell>
          <cell r="N312" t="str">
            <v>NA</v>
          </cell>
          <cell r="O312" t="str">
            <v>NA</v>
          </cell>
          <cell r="P312" t="str">
            <v>NA</v>
          </cell>
          <cell r="Q312" t="str">
            <v>NA</v>
          </cell>
          <cell r="R312" t="str">
            <v>NA</v>
          </cell>
          <cell r="S312" t="str">
            <v>NA</v>
          </cell>
          <cell r="T312" t="str">
            <v>NA</v>
          </cell>
          <cell r="U312" t="str">
            <v>NA</v>
          </cell>
          <cell r="V312" t="str">
            <v>NA</v>
          </cell>
          <cell r="W312" t="str">
            <v>NA</v>
          </cell>
          <cell r="X312" t="str">
            <v>NA</v>
          </cell>
          <cell r="Y312" t="str">
            <v>NA</v>
          </cell>
          <cell r="Z312" t="str">
            <v>NA</v>
          </cell>
          <cell r="AA312" t="str">
            <v>NA</v>
          </cell>
          <cell r="AB312" t="str">
            <v>NA</v>
          </cell>
          <cell r="AC312" t="str">
            <v>NA</v>
          </cell>
          <cell r="AD312" t="str">
            <v>NA</v>
          </cell>
          <cell r="AE312" t="str">
            <v>NA</v>
          </cell>
        </row>
        <row r="313">
          <cell r="A313" t="str">
            <v>1A3aii(ii):TSP</v>
          </cell>
          <cell r="B313" t="str">
            <v>1A3aii(ii)</v>
          </cell>
          <cell r="C313" t="str">
            <v>Civil Aviation - Domestic - Cruise</v>
          </cell>
          <cell r="D313" t="str">
            <v>TSP</v>
          </cell>
          <cell r="E313" t="str">
            <v>kt</v>
          </cell>
          <cell r="G313" t="str">
            <v>NA</v>
          </cell>
          <cell r="H313" t="str">
            <v>NA</v>
          </cell>
          <cell r="I313" t="str">
            <v>NA</v>
          </cell>
          <cell r="J313" t="str">
            <v>NA</v>
          </cell>
          <cell r="K313" t="str">
            <v>NA</v>
          </cell>
          <cell r="L313" t="str">
            <v>NA</v>
          </cell>
          <cell r="M313" t="str">
            <v>NA</v>
          </cell>
          <cell r="N313" t="str">
            <v>NA</v>
          </cell>
          <cell r="O313" t="str">
            <v>NA</v>
          </cell>
          <cell r="P313" t="str">
            <v>NA</v>
          </cell>
          <cell r="Q313" t="str">
            <v>NA</v>
          </cell>
          <cell r="R313" t="str">
            <v>NA</v>
          </cell>
          <cell r="S313" t="str">
            <v>NA</v>
          </cell>
          <cell r="T313" t="str">
            <v>NA</v>
          </cell>
          <cell r="U313" t="str">
            <v>NA</v>
          </cell>
          <cell r="V313" t="str">
            <v>NA</v>
          </cell>
          <cell r="W313" t="str">
            <v>NA</v>
          </cell>
          <cell r="X313" t="str">
            <v>NA</v>
          </cell>
          <cell r="Y313" t="str">
            <v>NA</v>
          </cell>
          <cell r="Z313" t="str">
            <v>NA</v>
          </cell>
          <cell r="AA313" t="str">
            <v>NA</v>
          </cell>
          <cell r="AB313" t="str">
            <v>NA</v>
          </cell>
          <cell r="AC313" t="str">
            <v>NA</v>
          </cell>
          <cell r="AD313" t="str">
            <v>NA</v>
          </cell>
          <cell r="AE313" t="str">
            <v>NA</v>
          </cell>
        </row>
        <row r="314">
          <cell r="A314" t="str">
            <v>1A3aii(ii):BC</v>
          </cell>
          <cell r="B314" t="str">
            <v>1A3aii(ii)</v>
          </cell>
          <cell r="C314" t="str">
            <v>Civil Aviation - Domestic - Cruise</v>
          </cell>
          <cell r="D314" t="str">
            <v>BC</v>
          </cell>
          <cell r="E314" t="str">
            <v>kt</v>
          </cell>
          <cell r="G314" t="str">
            <v>NA</v>
          </cell>
          <cell r="H314" t="str">
            <v>NA</v>
          </cell>
          <cell r="I314" t="str">
            <v>NA</v>
          </cell>
          <cell r="J314" t="str">
            <v>NA</v>
          </cell>
          <cell r="K314" t="str">
            <v>NA</v>
          </cell>
          <cell r="L314" t="str">
            <v>NA</v>
          </cell>
          <cell r="M314" t="str">
            <v>NA</v>
          </cell>
          <cell r="N314" t="str">
            <v>NA</v>
          </cell>
          <cell r="O314" t="str">
            <v>NA</v>
          </cell>
          <cell r="P314" t="str">
            <v>NA</v>
          </cell>
          <cell r="Q314" t="str">
            <v>NA</v>
          </cell>
          <cell r="R314" t="str">
            <v>NA</v>
          </cell>
          <cell r="S314" t="str">
            <v>NA</v>
          </cell>
          <cell r="T314" t="str">
            <v>NA</v>
          </cell>
          <cell r="U314" t="str">
            <v>NA</v>
          </cell>
          <cell r="V314" t="str">
            <v>NA</v>
          </cell>
          <cell r="W314" t="str">
            <v>NA</v>
          </cell>
          <cell r="X314" t="str">
            <v>NA</v>
          </cell>
          <cell r="Y314" t="str">
            <v>NA</v>
          </cell>
          <cell r="Z314" t="str">
            <v>NA</v>
          </cell>
          <cell r="AA314" t="str">
            <v>NA</v>
          </cell>
          <cell r="AB314" t="str">
            <v>NA</v>
          </cell>
          <cell r="AC314" t="str">
            <v>NA</v>
          </cell>
          <cell r="AD314" t="str">
            <v>NA</v>
          </cell>
          <cell r="AE314" t="str">
            <v>NA</v>
          </cell>
        </row>
        <row r="315">
          <cell r="A315" t="str">
            <v>1A3aii(ii):CO</v>
          </cell>
          <cell r="B315" t="str">
            <v>1A3aii(ii)</v>
          </cell>
          <cell r="C315" t="str">
            <v>Civil Aviation - Domestic - Cruise</v>
          </cell>
          <cell r="D315" t="str">
            <v>CO</v>
          </cell>
          <cell r="E315" t="str">
            <v>kt</v>
          </cell>
          <cell r="G315">
            <v>3.8726470669816663E-4</v>
          </cell>
          <cell r="H315">
            <v>3.6500811435919117E-4</v>
          </cell>
          <cell r="I315">
            <v>3.4052586278631976E-4</v>
          </cell>
          <cell r="J315">
            <v>4.7109787117497257E-4</v>
          </cell>
          <cell r="K315">
            <v>4.6367900706197762E-4</v>
          </cell>
          <cell r="L315">
            <v>4.6219523423938244E-4</v>
          </cell>
          <cell r="M315">
            <v>3.9765111645635509E-4</v>
          </cell>
          <cell r="N315">
            <v>3.5758925024619931E-4</v>
          </cell>
          <cell r="O315">
            <v>4.2806845931961997E-4</v>
          </cell>
          <cell r="P315">
            <v>7.8046450468672657E-4</v>
          </cell>
          <cell r="Q315">
            <v>5.4235977805491375E-4</v>
          </cell>
          <cell r="R315">
            <v>4.6558952293637284E-4</v>
          </cell>
          <cell r="S315">
            <v>8.5251685636065447E-4</v>
          </cell>
          <cell r="T315">
            <v>3.048267550941754E-4</v>
          </cell>
          <cell r="U315">
            <v>1.7893815225117013E-4</v>
          </cell>
          <cell r="V315">
            <v>5.4285954800000009E-5</v>
          </cell>
          <cell r="W315">
            <v>8.8928458300000014E-5</v>
          </cell>
          <cell r="X315">
            <v>1.1211129380000002E-4</v>
          </cell>
          <cell r="Y315">
            <v>1.684763201E-4</v>
          </cell>
          <cell r="Z315">
            <v>1.7016736000000001E-4</v>
          </cell>
          <cell r="AA315">
            <v>1.2822684270000003E-4</v>
          </cell>
          <cell r="AB315">
            <v>9.0418505100000021E-5</v>
          </cell>
          <cell r="AC315">
            <v>7.4590667800000007E-5</v>
          </cell>
          <cell r="AD315">
            <v>1.42047906E-4</v>
          </cell>
          <cell r="AE315">
            <v>9.352666540799998E-5</v>
          </cell>
        </row>
        <row r="316">
          <cell r="A316" t="str">
            <v>1A3aii(ii):Pb</v>
          </cell>
          <cell r="B316" t="str">
            <v>1A3aii(ii)</v>
          </cell>
          <cell r="C316" t="str">
            <v>Civil Aviation - Domestic - Cruise</v>
          </cell>
          <cell r="D316" t="str">
            <v>Pb</v>
          </cell>
          <cell r="E316" t="str">
            <v>t</v>
          </cell>
          <cell r="G316" t="str">
            <v>NA</v>
          </cell>
          <cell r="H316" t="str">
            <v>NA</v>
          </cell>
          <cell r="I316" t="str">
            <v>NA</v>
          </cell>
          <cell r="J316" t="str">
            <v>NA</v>
          </cell>
          <cell r="K316" t="str">
            <v>NA</v>
          </cell>
          <cell r="L316" t="str">
            <v>NA</v>
          </cell>
          <cell r="M316" t="str">
            <v>NA</v>
          </cell>
          <cell r="N316" t="str">
            <v>NA</v>
          </cell>
          <cell r="O316" t="str">
            <v>NA</v>
          </cell>
          <cell r="P316" t="str">
            <v>NA</v>
          </cell>
          <cell r="Q316" t="str">
            <v>NA</v>
          </cell>
          <cell r="R316" t="str">
            <v>NA</v>
          </cell>
          <cell r="S316" t="str">
            <v>NA</v>
          </cell>
          <cell r="T316" t="str">
            <v>NA</v>
          </cell>
          <cell r="U316" t="str">
            <v>NA</v>
          </cell>
          <cell r="V316" t="str">
            <v>NA</v>
          </cell>
          <cell r="W316" t="str">
            <v>NA</v>
          </cell>
          <cell r="X316" t="str">
            <v>NA</v>
          </cell>
          <cell r="Y316" t="str">
            <v>NA</v>
          </cell>
          <cell r="Z316" t="str">
            <v>NA</v>
          </cell>
          <cell r="AA316" t="str">
            <v>NA</v>
          </cell>
          <cell r="AB316" t="str">
            <v>NA</v>
          </cell>
          <cell r="AC316" t="str">
            <v>NA</v>
          </cell>
          <cell r="AD316" t="str">
            <v>NA</v>
          </cell>
          <cell r="AE316" t="str">
            <v>NA</v>
          </cell>
        </row>
        <row r="317">
          <cell r="A317" t="str">
            <v>1A3aii(ii):Cd</v>
          </cell>
          <cell r="B317" t="str">
            <v>1A3aii(ii)</v>
          </cell>
          <cell r="C317" t="str">
            <v>Civil Aviation - Domestic - Cruise</v>
          </cell>
          <cell r="D317" t="str">
            <v>Cd</v>
          </cell>
          <cell r="E317" t="str">
            <v>t</v>
          </cell>
          <cell r="G317" t="str">
            <v>NA</v>
          </cell>
          <cell r="H317" t="str">
            <v>NA</v>
          </cell>
          <cell r="I317" t="str">
            <v>NA</v>
          </cell>
          <cell r="J317" t="str">
            <v>NA</v>
          </cell>
          <cell r="K317" t="str">
            <v>NA</v>
          </cell>
          <cell r="L317" t="str">
            <v>NA</v>
          </cell>
          <cell r="M317" t="str">
            <v>NA</v>
          </cell>
          <cell r="N317" t="str">
            <v>NA</v>
          </cell>
          <cell r="O317" t="str">
            <v>NA</v>
          </cell>
          <cell r="P317" t="str">
            <v>NA</v>
          </cell>
          <cell r="Q317" t="str">
            <v>NA</v>
          </cell>
          <cell r="R317" t="str">
            <v>NA</v>
          </cell>
          <cell r="S317" t="str">
            <v>NA</v>
          </cell>
          <cell r="T317" t="str">
            <v>NA</v>
          </cell>
          <cell r="U317" t="str">
            <v>NA</v>
          </cell>
          <cell r="V317" t="str">
            <v>NA</v>
          </cell>
          <cell r="W317" t="str">
            <v>NA</v>
          </cell>
          <cell r="X317" t="str">
            <v>NA</v>
          </cell>
          <cell r="Y317" t="str">
            <v>NA</v>
          </cell>
          <cell r="Z317" t="str">
            <v>NA</v>
          </cell>
          <cell r="AA317" t="str">
            <v>NA</v>
          </cell>
          <cell r="AB317" t="str">
            <v>NA</v>
          </cell>
          <cell r="AC317" t="str">
            <v>NA</v>
          </cell>
          <cell r="AD317" t="str">
            <v>NA</v>
          </cell>
          <cell r="AE317" t="str">
            <v>NA</v>
          </cell>
        </row>
        <row r="318">
          <cell r="A318" t="str">
            <v>1A3aii(ii):Hg</v>
          </cell>
          <cell r="B318" t="str">
            <v>1A3aii(ii)</v>
          </cell>
          <cell r="C318" t="str">
            <v>Civil Aviation - Domestic - Cruise</v>
          </cell>
          <cell r="D318" t="str">
            <v>Hg</v>
          </cell>
          <cell r="E318" t="str">
            <v>t</v>
          </cell>
          <cell r="G318" t="str">
            <v>NA</v>
          </cell>
          <cell r="H318" t="str">
            <v>NA</v>
          </cell>
          <cell r="I318" t="str">
            <v>NA</v>
          </cell>
          <cell r="J318" t="str">
            <v>NA</v>
          </cell>
          <cell r="K318" t="str">
            <v>NA</v>
          </cell>
          <cell r="L318" t="str">
            <v>NA</v>
          </cell>
          <cell r="M318" t="str">
            <v>NA</v>
          </cell>
          <cell r="N318" t="str">
            <v>NA</v>
          </cell>
          <cell r="O318" t="str">
            <v>NA</v>
          </cell>
          <cell r="P318" t="str">
            <v>NA</v>
          </cell>
          <cell r="Q318" t="str">
            <v>NA</v>
          </cell>
          <cell r="R318" t="str">
            <v>NA</v>
          </cell>
          <cell r="S318" t="str">
            <v>NA</v>
          </cell>
          <cell r="T318" t="str">
            <v>NA</v>
          </cell>
          <cell r="U318" t="str">
            <v>NA</v>
          </cell>
          <cell r="V318" t="str">
            <v>NA</v>
          </cell>
          <cell r="W318" t="str">
            <v>NA</v>
          </cell>
          <cell r="X318" t="str">
            <v>NA</v>
          </cell>
          <cell r="Y318" t="str">
            <v>NA</v>
          </cell>
          <cell r="Z318" t="str">
            <v>NA</v>
          </cell>
          <cell r="AA318" t="str">
            <v>NA</v>
          </cell>
          <cell r="AB318" t="str">
            <v>NA</v>
          </cell>
          <cell r="AC318" t="str">
            <v>NA</v>
          </cell>
          <cell r="AD318" t="str">
            <v>NA</v>
          </cell>
          <cell r="AE318" t="str">
            <v>NA</v>
          </cell>
        </row>
        <row r="319">
          <cell r="A319" t="str">
            <v>1A3aii(ii):As</v>
          </cell>
          <cell r="B319" t="str">
            <v>1A3aii(ii)</v>
          </cell>
          <cell r="C319" t="str">
            <v>Civil Aviation - Domestic - Cruise</v>
          </cell>
          <cell r="D319" t="str">
            <v>As</v>
          </cell>
          <cell r="E319" t="str">
            <v>t</v>
          </cell>
          <cell r="G319" t="str">
            <v>NA</v>
          </cell>
          <cell r="H319" t="str">
            <v>NA</v>
          </cell>
          <cell r="I319" t="str">
            <v>NA</v>
          </cell>
          <cell r="J319" t="str">
            <v>NA</v>
          </cell>
          <cell r="K319" t="str">
            <v>NA</v>
          </cell>
          <cell r="L319" t="str">
            <v>NA</v>
          </cell>
          <cell r="M319" t="str">
            <v>NA</v>
          </cell>
          <cell r="N319" t="str">
            <v>NA</v>
          </cell>
          <cell r="O319" t="str">
            <v>NA</v>
          </cell>
          <cell r="P319" t="str">
            <v>NA</v>
          </cell>
          <cell r="Q319" t="str">
            <v>NA</v>
          </cell>
          <cell r="R319" t="str">
            <v>NA</v>
          </cell>
          <cell r="S319" t="str">
            <v>NA</v>
          </cell>
          <cell r="T319" t="str">
            <v>NA</v>
          </cell>
          <cell r="U319" t="str">
            <v>NA</v>
          </cell>
          <cell r="V319" t="str">
            <v>NA</v>
          </cell>
          <cell r="W319" t="str">
            <v>NA</v>
          </cell>
          <cell r="X319" t="str">
            <v>NA</v>
          </cell>
          <cell r="Y319" t="str">
            <v>NA</v>
          </cell>
          <cell r="Z319" t="str">
            <v>NA</v>
          </cell>
          <cell r="AA319" t="str">
            <v>NA</v>
          </cell>
          <cell r="AB319" t="str">
            <v>NA</v>
          </cell>
          <cell r="AC319" t="str">
            <v>NA</v>
          </cell>
          <cell r="AD319" t="str">
            <v>NA</v>
          </cell>
          <cell r="AE319" t="str">
            <v>NA</v>
          </cell>
        </row>
        <row r="320">
          <cell r="A320" t="str">
            <v>1A3aii(ii):Cr</v>
          </cell>
          <cell r="B320" t="str">
            <v>1A3aii(ii)</v>
          </cell>
          <cell r="C320" t="str">
            <v>Civil Aviation - Domestic - Cruise</v>
          </cell>
          <cell r="D320" t="str">
            <v>Cr</v>
          </cell>
          <cell r="E320" t="str">
            <v>t</v>
          </cell>
          <cell r="G320" t="str">
            <v>NA</v>
          </cell>
          <cell r="H320" t="str">
            <v>NA</v>
          </cell>
          <cell r="I320" t="str">
            <v>NA</v>
          </cell>
          <cell r="J320" t="str">
            <v>NA</v>
          </cell>
          <cell r="K320" t="str">
            <v>NA</v>
          </cell>
          <cell r="L320" t="str">
            <v>NA</v>
          </cell>
          <cell r="M320" t="str">
            <v>NA</v>
          </cell>
          <cell r="N320" t="str">
            <v>NA</v>
          </cell>
          <cell r="O320" t="str">
            <v>NA</v>
          </cell>
          <cell r="P320" t="str">
            <v>NA</v>
          </cell>
          <cell r="Q320" t="str">
            <v>NA</v>
          </cell>
          <cell r="R320" t="str">
            <v>NA</v>
          </cell>
          <cell r="S320" t="str">
            <v>NA</v>
          </cell>
          <cell r="T320" t="str">
            <v>NA</v>
          </cell>
          <cell r="U320" t="str">
            <v>NA</v>
          </cell>
          <cell r="V320" t="str">
            <v>NA</v>
          </cell>
          <cell r="W320" t="str">
            <v>NA</v>
          </cell>
          <cell r="X320" t="str">
            <v>NA</v>
          </cell>
          <cell r="Y320" t="str">
            <v>NA</v>
          </cell>
          <cell r="Z320" t="str">
            <v>NA</v>
          </cell>
          <cell r="AA320" t="str">
            <v>NA</v>
          </cell>
          <cell r="AB320" t="str">
            <v>NA</v>
          </cell>
          <cell r="AC320" t="str">
            <v>NA</v>
          </cell>
          <cell r="AD320" t="str">
            <v>NA</v>
          </cell>
          <cell r="AE320" t="str">
            <v>NA</v>
          </cell>
        </row>
        <row r="321">
          <cell r="A321" t="str">
            <v>1A3aii(ii):Cu</v>
          </cell>
          <cell r="B321" t="str">
            <v>1A3aii(ii)</v>
          </cell>
          <cell r="C321" t="str">
            <v>Civil Aviation - Domestic - Cruise</v>
          </cell>
          <cell r="D321" t="str">
            <v>Cu</v>
          </cell>
          <cell r="E321" t="str">
            <v>t</v>
          </cell>
          <cell r="G321" t="str">
            <v>NA</v>
          </cell>
          <cell r="H321" t="str">
            <v>NA</v>
          </cell>
          <cell r="I321" t="str">
            <v>NA</v>
          </cell>
          <cell r="J321" t="str">
            <v>NA</v>
          </cell>
          <cell r="K321" t="str">
            <v>NA</v>
          </cell>
          <cell r="L321" t="str">
            <v>NA</v>
          </cell>
          <cell r="M321" t="str">
            <v>NA</v>
          </cell>
          <cell r="N321" t="str">
            <v>NA</v>
          </cell>
          <cell r="O321" t="str">
            <v>NA</v>
          </cell>
          <cell r="P321" t="str">
            <v>NA</v>
          </cell>
          <cell r="Q321" t="str">
            <v>NA</v>
          </cell>
          <cell r="R321" t="str">
            <v>NA</v>
          </cell>
          <cell r="S321" t="str">
            <v>NA</v>
          </cell>
          <cell r="T321" t="str">
            <v>NA</v>
          </cell>
          <cell r="U321" t="str">
            <v>NA</v>
          </cell>
          <cell r="V321" t="str">
            <v>NA</v>
          </cell>
          <cell r="W321" t="str">
            <v>NA</v>
          </cell>
          <cell r="X321" t="str">
            <v>NA</v>
          </cell>
          <cell r="Y321" t="str">
            <v>NA</v>
          </cell>
          <cell r="Z321" t="str">
            <v>NA</v>
          </cell>
          <cell r="AA321" t="str">
            <v>NA</v>
          </cell>
          <cell r="AB321" t="str">
            <v>NA</v>
          </cell>
          <cell r="AC321" t="str">
            <v>NA</v>
          </cell>
          <cell r="AD321" t="str">
            <v>NA</v>
          </cell>
          <cell r="AE321" t="str">
            <v>NA</v>
          </cell>
        </row>
        <row r="322">
          <cell r="A322" t="str">
            <v>1A3aii(ii):Ni</v>
          </cell>
          <cell r="B322" t="str">
            <v>1A3aii(ii)</v>
          </cell>
          <cell r="C322" t="str">
            <v>Civil Aviation - Domestic - Cruise</v>
          </cell>
          <cell r="D322" t="str">
            <v>Ni</v>
          </cell>
          <cell r="E322" t="str">
            <v>t</v>
          </cell>
          <cell r="G322" t="str">
            <v>NA</v>
          </cell>
          <cell r="H322" t="str">
            <v>NA</v>
          </cell>
          <cell r="I322" t="str">
            <v>NA</v>
          </cell>
          <cell r="J322" t="str">
            <v>NA</v>
          </cell>
          <cell r="K322" t="str">
            <v>NA</v>
          </cell>
          <cell r="L322" t="str">
            <v>NA</v>
          </cell>
          <cell r="M322" t="str">
            <v>NA</v>
          </cell>
          <cell r="N322" t="str">
            <v>NA</v>
          </cell>
          <cell r="O322" t="str">
            <v>NA</v>
          </cell>
          <cell r="P322" t="str">
            <v>NA</v>
          </cell>
          <cell r="Q322" t="str">
            <v>NA</v>
          </cell>
          <cell r="R322" t="str">
            <v>NA</v>
          </cell>
          <cell r="S322" t="str">
            <v>NA</v>
          </cell>
          <cell r="T322" t="str">
            <v>NA</v>
          </cell>
          <cell r="U322" t="str">
            <v>NA</v>
          </cell>
          <cell r="V322" t="str">
            <v>NA</v>
          </cell>
          <cell r="W322" t="str">
            <v>NA</v>
          </cell>
          <cell r="X322" t="str">
            <v>NA</v>
          </cell>
          <cell r="Y322" t="str">
            <v>NA</v>
          </cell>
          <cell r="Z322" t="str">
            <v>NA</v>
          </cell>
          <cell r="AA322" t="str">
            <v>NA</v>
          </cell>
          <cell r="AB322" t="str">
            <v>NA</v>
          </cell>
          <cell r="AC322" t="str">
            <v>NA</v>
          </cell>
          <cell r="AD322" t="str">
            <v>NA</v>
          </cell>
          <cell r="AE322" t="str">
            <v>NA</v>
          </cell>
        </row>
        <row r="323">
          <cell r="A323" t="str">
            <v>1A3aii(ii):Se</v>
          </cell>
          <cell r="B323" t="str">
            <v>1A3aii(ii)</v>
          </cell>
          <cell r="C323" t="str">
            <v>Civil Aviation - Domestic - Cruise</v>
          </cell>
          <cell r="D323" t="str">
            <v>Se</v>
          </cell>
          <cell r="E323" t="str">
            <v>t</v>
          </cell>
          <cell r="G323" t="str">
            <v>NA</v>
          </cell>
          <cell r="H323" t="str">
            <v>NA</v>
          </cell>
          <cell r="I323" t="str">
            <v>NA</v>
          </cell>
          <cell r="J323" t="str">
            <v>NA</v>
          </cell>
          <cell r="K323" t="str">
            <v>NA</v>
          </cell>
          <cell r="L323" t="str">
            <v>NA</v>
          </cell>
          <cell r="M323" t="str">
            <v>NA</v>
          </cell>
          <cell r="N323" t="str">
            <v>NA</v>
          </cell>
          <cell r="O323" t="str">
            <v>NA</v>
          </cell>
          <cell r="P323" t="str">
            <v>NA</v>
          </cell>
          <cell r="Q323" t="str">
            <v>NA</v>
          </cell>
          <cell r="R323" t="str">
            <v>NA</v>
          </cell>
          <cell r="S323" t="str">
            <v>NA</v>
          </cell>
          <cell r="T323" t="str">
            <v>NA</v>
          </cell>
          <cell r="U323" t="str">
            <v>NA</v>
          </cell>
          <cell r="V323" t="str">
            <v>NA</v>
          </cell>
          <cell r="W323" t="str">
            <v>NA</v>
          </cell>
          <cell r="X323" t="str">
            <v>NA</v>
          </cell>
          <cell r="Y323" t="str">
            <v>NA</v>
          </cell>
          <cell r="Z323" t="str">
            <v>NA</v>
          </cell>
          <cell r="AA323" t="str">
            <v>NA</v>
          </cell>
          <cell r="AB323" t="str">
            <v>NA</v>
          </cell>
          <cell r="AC323" t="str">
            <v>NA</v>
          </cell>
          <cell r="AD323" t="str">
            <v>NA</v>
          </cell>
          <cell r="AE323" t="str">
            <v>NA</v>
          </cell>
        </row>
        <row r="324">
          <cell r="A324" t="str">
            <v>1A3aii(ii):Zn</v>
          </cell>
          <cell r="B324" t="str">
            <v>1A3aii(ii)</v>
          </cell>
          <cell r="C324" t="str">
            <v>Civil Aviation - Domestic - Cruise</v>
          </cell>
          <cell r="D324" t="str">
            <v>Zn</v>
          </cell>
          <cell r="E324" t="str">
            <v>t</v>
          </cell>
          <cell r="G324" t="str">
            <v>NA</v>
          </cell>
          <cell r="H324" t="str">
            <v>NA</v>
          </cell>
          <cell r="I324" t="str">
            <v>NA</v>
          </cell>
          <cell r="J324" t="str">
            <v>NA</v>
          </cell>
          <cell r="K324" t="str">
            <v>NA</v>
          </cell>
          <cell r="L324" t="str">
            <v>NA</v>
          </cell>
          <cell r="M324" t="str">
            <v>NA</v>
          </cell>
          <cell r="N324" t="str">
            <v>NA</v>
          </cell>
          <cell r="O324" t="str">
            <v>NA</v>
          </cell>
          <cell r="P324" t="str">
            <v>NA</v>
          </cell>
          <cell r="Q324" t="str">
            <v>NA</v>
          </cell>
          <cell r="R324" t="str">
            <v>NA</v>
          </cell>
          <cell r="S324" t="str">
            <v>NA</v>
          </cell>
          <cell r="T324" t="str">
            <v>NA</v>
          </cell>
          <cell r="U324" t="str">
            <v>NA</v>
          </cell>
          <cell r="V324" t="str">
            <v>NA</v>
          </cell>
          <cell r="W324" t="str">
            <v>NA</v>
          </cell>
          <cell r="X324" t="str">
            <v>NA</v>
          </cell>
          <cell r="Y324" t="str">
            <v>NA</v>
          </cell>
          <cell r="Z324" t="str">
            <v>NA</v>
          </cell>
          <cell r="AA324" t="str">
            <v>NA</v>
          </cell>
          <cell r="AB324" t="str">
            <v>NA</v>
          </cell>
          <cell r="AC324" t="str">
            <v>NA</v>
          </cell>
          <cell r="AD324" t="str">
            <v>NA</v>
          </cell>
          <cell r="AE324" t="str">
            <v>NA</v>
          </cell>
        </row>
        <row r="325">
          <cell r="A325" t="str">
            <v>1A3aii(ii):DIOX</v>
          </cell>
          <cell r="B325" t="str">
            <v>1A3aii(ii)</v>
          </cell>
          <cell r="C325" t="str">
            <v>Civil Aviation - Domestic - Cruise</v>
          </cell>
          <cell r="D325" t="str">
            <v>DIOX</v>
          </cell>
          <cell r="E325" t="str">
            <v>g I-TEQ</v>
          </cell>
          <cell r="G325" t="str">
            <v>NA</v>
          </cell>
          <cell r="H325" t="str">
            <v>NA</v>
          </cell>
          <cell r="I325" t="str">
            <v>NA</v>
          </cell>
          <cell r="J325" t="str">
            <v>NA</v>
          </cell>
          <cell r="K325" t="str">
            <v>NA</v>
          </cell>
          <cell r="L325" t="str">
            <v>NA</v>
          </cell>
          <cell r="M325" t="str">
            <v>NA</v>
          </cell>
          <cell r="N325" t="str">
            <v>NA</v>
          </cell>
          <cell r="O325" t="str">
            <v>NA</v>
          </cell>
          <cell r="P325" t="str">
            <v>NA</v>
          </cell>
          <cell r="Q325" t="str">
            <v>NA</v>
          </cell>
          <cell r="R325" t="str">
            <v>NA</v>
          </cell>
          <cell r="S325" t="str">
            <v>NA</v>
          </cell>
          <cell r="T325" t="str">
            <v>NA</v>
          </cell>
          <cell r="U325" t="str">
            <v>NA</v>
          </cell>
          <cell r="V325" t="str">
            <v>NA</v>
          </cell>
          <cell r="W325" t="str">
            <v>NA</v>
          </cell>
          <cell r="X325" t="str">
            <v>NA</v>
          </cell>
          <cell r="Y325" t="str">
            <v>NA</v>
          </cell>
          <cell r="Z325" t="str">
            <v>NA</v>
          </cell>
          <cell r="AA325" t="str">
            <v>NA</v>
          </cell>
          <cell r="AB325" t="str">
            <v>NA</v>
          </cell>
          <cell r="AC325" t="str">
            <v>NA</v>
          </cell>
          <cell r="AD325" t="str">
            <v>NA</v>
          </cell>
          <cell r="AE325" t="str">
            <v>NA</v>
          </cell>
        </row>
        <row r="326">
          <cell r="A326" t="str">
            <v>1A3aii(ii):benzo(a) pyrene</v>
          </cell>
          <cell r="B326" t="str">
            <v>1A3aii(ii)</v>
          </cell>
          <cell r="C326" t="str">
            <v>Civil Aviation - Domestic - Cruise</v>
          </cell>
          <cell r="D326" t="str">
            <v>benzo(a) pyrene</v>
          </cell>
          <cell r="E326" t="str">
            <v>t</v>
          </cell>
          <cell r="G326" t="str">
            <v>NA</v>
          </cell>
          <cell r="H326" t="str">
            <v>NA</v>
          </cell>
          <cell r="I326" t="str">
            <v>NA</v>
          </cell>
          <cell r="J326" t="str">
            <v>NA</v>
          </cell>
          <cell r="K326" t="str">
            <v>NA</v>
          </cell>
          <cell r="L326" t="str">
            <v>NA</v>
          </cell>
          <cell r="M326" t="str">
            <v>NA</v>
          </cell>
          <cell r="N326" t="str">
            <v>NA</v>
          </cell>
          <cell r="O326" t="str">
            <v>NA</v>
          </cell>
          <cell r="P326" t="str">
            <v>NA</v>
          </cell>
          <cell r="Q326" t="str">
            <v>NA</v>
          </cell>
          <cell r="R326" t="str">
            <v>NA</v>
          </cell>
          <cell r="S326" t="str">
            <v>NA</v>
          </cell>
          <cell r="T326" t="str">
            <v>NA</v>
          </cell>
          <cell r="U326" t="str">
            <v>NA</v>
          </cell>
          <cell r="V326" t="str">
            <v>NA</v>
          </cell>
          <cell r="W326" t="str">
            <v>NA</v>
          </cell>
          <cell r="X326" t="str">
            <v>NA</v>
          </cell>
          <cell r="Y326" t="str">
            <v>NA</v>
          </cell>
          <cell r="Z326" t="str">
            <v>NA</v>
          </cell>
          <cell r="AA326" t="str">
            <v>NA</v>
          </cell>
          <cell r="AB326" t="str">
            <v>NA</v>
          </cell>
          <cell r="AC326" t="str">
            <v>NA</v>
          </cell>
          <cell r="AD326" t="str">
            <v>NA</v>
          </cell>
          <cell r="AE326" t="str">
            <v>NA</v>
          </cell>
        </row>
        <row r="327">
          <cell r="A327" t="str">
            <v>1A3aii(ii):benzo(b) fluoranthene</v>
          </cell>
          <cell r="B327" t="str">
            <v>1A3aii(ii)</v>
          </cell>
          <cell r="C327" t="str">
            <v>Civil Aviation - Domestic - Cruise</v>
          </cell>
          <cell r="D327" t="str">
            <v>benzo(b) fluoranthene</v>
          </cell>
          <cell r="E327" t="str">
            <v>t</v>
          </cell>
          <cell r="G327" t="str">
            <v>NA</v>
          </cell>
          <cell r="H327" t="str">
            <v>NA</v>
          </cell>
          <cell r="I327" t="str">
            <v>NA</v>
          </cell>
          <cell r="J327" t="str">
            <v>NA</v>
          </cell>
          <cell r="K327" t="str">
            <v>NA</v>
          </cell>
          <cell r="L327" t="str">
            <v>NA</v>
          </cell>
          <cell r="M327" t="str">
            <v>NA</v>
          </cell>
          <cell r="N327" t="str">
            <v>NA</v>
          </cell>
          <cell r="O327" t="str">
            <v>NA</v>
          </cell>
          <cell r="P327" t="str">
            <v>NA</v>
          </cell>
          <cell r="Q327" t="str">
            <v>NA</v>
          </cell>
          <cell r="R327" t="str">
            <v>NA</v>
          </cell>
          <cell r="S327" t="str">
            <v>NA</v>
          </cell>
          <cell r="T327" t="str">
            <v>NA</v>
          </cell>
          <cell r="U327" t="str">
            <v>NA</v>
          </cell>
          <cell r="V327" t="str">
            <v>NA</v>
          </cell>
          <cell r="W327" t="str">
            <v>NA</v>
          </cell>
          <cell r="X327" t="str">
            <v>NA</v>
          </cell>
          <cell r="Y327" t="str">
            <v>NA</v>
          </cell>
          <cell r="Z327" t="str">
            <v>NA</v>
          </cell>
          <cell r="AA327" t="str">
            <v>NA</v>
          </cell>
          <cell r="AB327" t="str">
            <v>NA</v>
          </cell>
          <cell r="AC327" t="str">
            <v>NA</v>
          </cell>
          <cell r="AD327" t="str">
            <v>NA</v>
          </cell>
          <cell r="AE327" t="str">
            <v>NA</v>
          </cell>
        </row>
        <row r="328">
          <cell r="A328" t="str">
            <v>1A3aii(ii):benzo(k) fluoranthene</v>
          </cell>
          <cell r="B328" t="str">
            <v>1A3aii(ii)</v>
          </cell>
          <cell r="C328" t="str">
            <v>Civil Aviation - Domestic - Cruise</v>
          </cell>
          <cell r="D328" t="str">
            <v>benzo(k) fluoranthene</v>
          </cell>
          <cell r="E328" t="str">
            <v>t</v>
          </cell>
          <cell r="G328" t="str">
            <v>NA</v>
          </cell>
          <cell r="H328" t="str">
            <v>NA</v>
          </cell>
          <cell r="I328" t="str">
            <v>NA</v>
          </cell>
          <cell r="J328" t="str">
            <v>NA</v>
          </cell>
          <cell r="K328" t="str">
            <v>NA</v>
          </cell>
          <cell r="L328" t="str">
            <v>NA</v>
          </cell>
          <cell r="M328" t="str">
            <v>NA</v>
          </cell>
          <cell r="N328" t="str">
            <v>NA</v>
          </cell>
          <cell r="O328" t="str">
            <v>NA</v>
          </cell>
          <cell r="P328" t="str">
            <v>NA</v>
          </cell>
          <cell r="Q328" t="str">
            <v>NA</v>
          </cell>
          <cell r="R328" t="str">
            <v>NA</v>
          </cell>
          <cell r="S328" t="str">
            <v>NA</v>
          </cell>
          <cell r="T328" t="str">
            <v>NA</v>
          </cell>
          <cell r="U328" t="str">
            <v>NA</v>
          </cell>
          <cell r="V328" t="str">
            <v>NA</v>
          </cell>
          <cell r="W328" t="str">
            <v>NA</v>
          </cell>
          <cell r="X328" t="str">
            <v>NA</v>
          </cell>
          <cell r="Y328" t="str">
            <v>NA</v>
          </cell>
          <cell r="Z328" t="str">
            <v>NA</v>
          </cell>
          <cell r="AA328" t="str">
            <v>NA</v>
          </cell>
          <cell r="AB328" t="str">
            <v>NA</v>
          </cell>
          <cell r="AC328" t="str">
            <v>NA</v>
          </cell>
          <cell r="AD328" t="str">
            <v>NA</v>
          </cell>
          <cell r="AE328" t="str">
            <v>NA</v>
          </cell>
        </row>
        <row r="329">
          <cell r="A329" t="str">
            <v>1A3aii(ii):Indeno (1,2,3-cd) pyrene</v>
          </cell>
          <cell r="B329" t="str">
            <v>1A3aii(ii)</v>
          </cell>
          <cell r="C329" t="str">
            <v>Civil Aviation - Domestic - Cruise</v>
          </cell>
          <cell r="D329" t="str">
            <v>Indeno (1,2,3-cd) pyrene</v>
          </cell>
          <cell r="E329" t="str">
            <v>t</v>
          </cell>
          <cell r="G329" t="str">
            <v>NA</v>
          </cell>
          <cell r="H329" t="str">
            <v>NA</v>
          </cell>
          <cell r="I329" t="str">
            <v>NA</v>
          </cell>
          <cell r="J329" t="str">
            <v>NA</v>
          </cell>
          <cell r="K329" t="str">
            <v>NA</v>
          </cell>
          <cell r="L329" t="str">
            <v>NA</v>
          </cell>
          <cell r="M329" t="str">
            <v>NA</v>
          </cell>
          <cell r="N329" t="str">
            <v>NA</v>
          </cell>
          <cell r="O329" t="str">
            <v>NA</v>
          </cell>
          <cell r="P329" t="str">
            <v>NA</v>
          </cell>
          <cell r="Q329" t="str">
            <v>NA</v>
          </cell>
          <cell r="R329" t="str">
            <v>NA</v>
          </cell>
          <cell r="S329" t="str">
            <v>NA</v>
          </cell>
          <cell r="T329" t="str">
            <v>NA</v>
          </cell>
          <cell r="U329" t="str">
            <v>NA</v>
          </cell>
          <cell r="V329" t="str">
            <v>NA</v>
          </cell>
          <cell r="W329" t="str">
            <v>NA</v>
          </cell>
          <cell r="X329" t="str">
            <v>NA</v>
          </cell>
          <cell r="Y329" t="str">
            <v>NA</v>
          </cell>
          <cell r="Z329" t="str">
            <v>NA</v>
          </cell>
          <cell r="AA329" t="str">
            <v>NA</v>
          </cell>
          <cell r="AB329" t="str">
            <v>NA</v>
          </cell>
          <cell r="AC329" t="str">
            <v>NA</v>
          </cell>
          <cell r="AD329" t="str">
            <v>NA</v>
          </cell>
          <cell r="AE329" t="str">
            <v>NA</v>
          </cell>
        </row>
        <row r="330">
          <cell r="A330" t="str">
            <v>1A3aii(ii):PAH</v>
          </cell>
          <cell r="B330" t="str">
            <v>1A3aii(ii)</v>
          </cell>
          <cell r="C330" t="str">
            <v>Civil Aviation - Domestic - Cruise</v>
          </cell>
          <cell r="D330" t="str">
            <v>PAH</v>
          </cell>
          <cell r="E330" t="str">
            <v>t</v>
          </cell>
          <cell r="G330" t="str">
            <v>NA</v>
          </cell>
          <cell r="H330" t="str">
            <v>NA</v>
          </cell>
          <cell r="I330" t="str">
            <v>NA</v>
          </cell>
          <cell r="J330" t="str">
            <v>NA</v>
          </cell>
          <cell r="K330" t="str">
            <v>NA</v>
          </cell>
          <cell r="L330" t="str">
            <v>NA</v>
          </cell>
          <cell r="M330" t="str">
            <v>NA</v>
          </cell>
          <cell r="N330" t="str">
            <v>NA</v>
          </cell>
          <cell r="O330" t="str">
            <v>NA</v>
          </cell>
          <cell r="P330" t="str">
            <v>NA</v>
          </cell>
          <cell r="Q330" t="str">
            <v>NA</v>
          </cell>
          <cell r="R330" t="str">
            <v>NA</v>
          </cell>
          <cell r="S330" t="str">
            <v>NA</v>
          </cell>
          <cell r="T330" t="str">
            <v>NA</v>
          </cell>
          <cell r="U330" t="str">
            <v>NA</v>
          </cell>
          <cell r="V330" t="str">
            <v>NA</v>
          </cell>
          <cell r="W330" t="str">
            <v>NA</v>
          </cell>
          <cell r="X330" t="str">
            <v>NA</v>
          </cell>
          <cell r="Y330" t="str">
            <v>NA</v>
          </cell>
          <cell r="Z330" t="str">
            <v>NA</v>
          </cell>
          <cell r="AA330" t="str">
            <v>NA</v>
          </cell>
          <cell r="AB330" t="str">
            <v>NA</v>
          </cell>
          <cell r="AC330" t="str">
            <v>NA</v>
          </cell>
          <cell r="AD330" t="str">
            <v>NA</v>
          </cell>
          <cell r="AE330" t="str">
            <v>NA</v>
          </cell>
        </row>
        <row r="331">
          <cell r="A331" t="str">
            <v>1A3aii(ii):HCB</v>
          </cell>
          <cell r="B331" t="str">
            <v>1A3aii(ii)</v>
          </cell>
          <cell r="C331" t="str">
            <v>Civil Aviation - Domestic - Cruise</v>
          </cell>
          <cell r="D331" t="str">
            <v>HCB</v>
          </cell>
          <cell r="E331" t="str">
            <v>kg</v>
          </cell>
          <cell r="G331" t="str">
            <v>NA</v>
          </cell>
          <cell r="H331" t="str">
            <v>NA</v>
          </cell>
          <cell r="I331" t="str">
            <v>NA</v>
          </cell>
          <cell r="J331" t="str">
            <v>NA</v>
          </cell>
          <cell r="K331" t="str">
            <v>NA</v>
          </cell>
          <cell r="L331" t="str">
            <v>NA</v>
          </cell>
          <cell r="M331" t="str">
            <v>NA</v>
          </cell>
          <cell r="N331" t="str">
            <v>NA</v>
          </cell>
          <cell r="O331" t="str">
            <v>NA</v>
          </cell>
          <cell r="P331" t="str">
            <v>NA</v>
          </cell>
          <cell r="Q331" t="str">
            <v>NA</v>
          </cell>
          <cell r="R331" t="str">
            <v>NA</v>
          </cell>
          <cell r="S331" t="str">
            <v>NA</v>
          </cell>
          <cell r="T331" t="str">
            <v>NA</v>
          </cell>
          <cell r="U331" t="str">
            <v>NA</v>
          </cell>
          <cell r="V331" t="str">
            <v>NA</v>
          </cell>
          <cell r="W331" t="str">
            <v>NA</v>
          </cell>
          <cell r="X331" t="str">
            <v>NA</v>
          </cell>
          <cell r="Y331" t="str">
            <v>NA</v>
          </cell>
          <cell r="Z331" t="str">
            <v>NA</v>
          </cell>
          <cell r="AA331" t="str">
            <v>NA</v>
          </cell>
          <cell r="AB331" t="str">
            <v>NA</v>
          </cell>
          <cell r="AC331" t="str">
            <v>NA</v>
          </cell>
          <cell r="AD331" t="str">
            <v>NA</v>
          </cell>
          <cell r="AE331" t="str">
            <v>NA</v>
          </cell>
        </row>
        <row r="332">
          <cell r="A332" t="str">
            <v>1A3aii(ii):PCBs</v>
          </cell>
          <cell r="B332" t="str">
            <v>1A3aii(ii)</v>
          </cell>
          <cell r="C332" t="str">
            <v>Civil Aviation - Domestic - Cruise</v>
          </cell>
          <cell r="D332" t="str">
            <v>PCBs</v>
          </cell>
          <cell r="E332" t="str">
            <v>kg</v>
          </cell>
          <cell r="G332" t="str">
            <v>NA</v>
          </cell>
          <cell r="H332" t="str">
            <v>NA</v>
          </cell>
          <cell r="I332" t="str">
            <v>NA</v>
          </cell>
          <cell r="J332" t="str">
            <v>NA</v>
          </cell>
          <cell r="K332" t="str">
            <v>NA</v>
          </cell>
          <cell r="L332" t="str">
            <v>NA</v>
          </cell>
          <cell r="M332" t="str">
            <v>NA</v>
          </cell>
          <cell r="N332" t="str">
            <v>NA</v>
          </cell>
          <cell r="O332" t="str">
            <v>NA</v>
          </cell>
          <cell r="P332" t="str">
            <v>NA</v>
          </cell>
          <cell r="Q332" t="str">
            <v>NA</v>
          </cell>
          <cell r="R332" t="str">
            <v>NA</v>
          </cell>
          <cell r="S332" t="str">
            <v>NA</v>
          </cell>
          <cell r="T332" t="str">
            <v>NA</v>
          </cell>
          <cell r="U332" t="str">
            <v>NA</v>
          </cell>
          <cell r="V332" t="str">
            <v>NA</v>
          </cell>
          <cell r="W332" t="str">
            <v>NA</v>
          </cell>
          <cell r="X332" t="str">
            <v>NA</v>
          </cell>
          <cell r="Y332" t="str">
            <v>NA</v>
          </cell>
          <cell r="Z332" t="str">
            <v>NA</v>
          </cell>
          <cell r="AA332" t="str">
            <v>NA</v>
          </cell>
          <cell r="AB332" t="str">
            <v>NA</v>
          </cell>
          <cell r="AC332" t="str">
            <v>NA</v>
          </cell>
          <cell r="AD332" t="str">
            <v>NA</v>
          </cell>
          <cell r="AE332" t="str">
            <v>NA</v>
          </cell>
        </row>
        <row r="334">
          <cell r="A334" t="str">
            <v>1A3bi:NOX</v>
          </cell>
          <cell r="B334" t="str">
            <v>1A3bi</v>
          </cell>
          <cell r="C334" t="str">
            <v>R.T., Passenger cars</v>
          </cell>
          <cell r="D334" t="str">
            <v>NOX</v>
          </cell>
          <cell r="E334" t="str">
            <v>kt</v>
          </cell>
          <cell r="G334">
            <v>1.0459193632818287</v>
          </cell>
          <cell r="H334">
            <v>1.1314877443765834</v>
          </cell>
          <cell r="I334">
            <v>1.2683926219046158</v>
          </cell>
          <cell r="J334">
            <v>1.3142496600357985</v>
          </cell>
          <cell r="K334">
            <v>1.1927951326747159</v>
          </cell>
          <cell r="L334">
            <v>1.295794445638667</v>
          </cell>
          <cell r="M334">
            <v>1.2872512041999165</v>
          </cell>
          <cell r="N334">
            <v>1.3107371867652244</v>
          </cell>
          <cell r="O334">
            <v>1.3083532371648094</v>
          </cell>
          <cell r="P334">
            <v>1.3137103254303808</v>
          </cell>
          <cell r="Q334">
            <v>1.3577997963673394</v>
          </cell>
          <cell r="R334">
            <v>1.4030041943037319</v>
          </cell>
          <cell r="S334">
            <v>1.3940258594017874</v>
          </cell>
          <cell r="T334">
            <v>1.3588014177774002</v>
          </cell>
          <cell r="U334">
            <v>1.1303501562592748</v>
          </cell>
          <cell r="V334">
            <v>1.1477131047748472</v>
          </cell>
          <cell r="W334">
            <v>1.0980988533000442</v>
          </cell>
          <cell r="X334">
            <v>1.2174277678044825</v>
          </cell>
          <cell r="Y334">
            <v>1.1924824092480453</v>
          </cell>
          <cell r="Z334">
            <v>1.2789753639520867</v>
          </cell>
          <cell r="AA334">
            <v>1.4060362518753629</v>
          </cell>
          <cell r="AB334">
            <v>1.4189485568403502</v>
          </cell>
          <cell r="AC334">
            <v>1.3676483181956713</v>
          </cell>
          <cell r="AD334">
            <v>1.5717660713399757</v>
          </cell>
          <cell r="AE334">
            <v>1.6834899146856745</v>
          </cell>
        </row>
        <row r="335">
          <cell r="A335" t="str">
            <v>1A3bi:NMVOC</v>
          </cell>
          <cell r="B335" t="str">
            <v>1A3bi</v>
          </cell>
          <cell r="C335" t="str">
            <v>R.T., Passenger cars</v>
          </cell>
          <cell r="D335" t="str">
            <v>NMVOC</v>
          </cell>
          <cell r="E335" t="str">
            <v>kt</v>
          </cell>
          <cell r="G335">
            <v>0.99863138339654167</v>
          </cell>
          <cell r="H335">
            <v>1.080331057183566</v>
          </cell>
          <cell r="I335">
            <v>1.2110462079295747</v>
          </cell>
          <cell r="J335">
            <v>1.2548299631931925</v>
          </cell>
          <cell r="K335">
            <v>1.1388666232490892</v>
          </cell>
          <cell r="L335">
            <v>1.2372091437196351</v>
          </cell>
          <cell r="M335">
            <v>1.2290521582806235</v>
          </cell>
          <cell r="N335">
            <v>1.2514762954397527</v>
          </cell>
          <cell r="O335">
            <v>1.249200128680644</v>
          </cell>
          <cell r="P335">
            <v>1.254315012918793</v>
          </cell>
          <cell r="Q335">
            <v>1.2964111160226159</v>
          </cell>
          <cell r="R335">
            <v>1.3395717381810792</v>
          </cell>
          <cell r="S335">
            <v>1.3309993306719639</v>
          </cell>
          <cell r="T335">
            <v>1.2973674522465</v>
          </cell>
          <cell r="U335">
            <v>1.0792449015627747</v>
          </cell>
          <cell r="V335">
            <v>1.095822838547843</v>
          </cell>
          <cell r="W335">
            <v>1.0484517406163516</v>
          </cell>
          <cell r="X335">
            <v>1.1623855706554704</v>
          </cell>
          <cell r="Y335">
            <v>1.138568038636202</v>
          </cell>
          <cell r="Z335">
            <v>1.2211504843221965</v>
          </cell>
          <cell r="AA335">
            <v>1.3424667107321127</v>
          </cell>
          <cell r="AB335">
            <v>1.3547952261250809</v>
          </cell>
          <cell r="AC335">
            <v>1.305814367671938</v>
          </cell>
          <cell r="AD335">
            <v>1.5007035736224785</v>
          </cell>
          <cell r="AE335">
            <v>1.6073761720612463</v>
          </cell>
        </row>
        <row r="336">
          <cell r="A336" t="str">
            <v>1A3bi:SO2</v>
          </cell>
          <cell r="B336" t="str">
            <v>1A3bi</v>
          </cell>
          <cell r="C336" t="str">
            <v>R.T., Passenger cars</v>
          </cell>
          <cell r="D336" t="str">
            <v>SO2</v>
          </cell>
          <cell r="E336" t="str">
            <v>kt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</row>
        <row r="337">
          <cell r="A337" t="str">
            <v>1A3bi:NH3</v>
          </cell>
          <cell r="B337" t="str">
            <v>1A3bi</v>
          </cell>
          <cell r="C337" t="str">
            <v>R.T., Passenger cars</v>
          </cell>
          <cell r="D337" t="str">
            <v>NH3</v>
          </cell>
          <cell r="E337" t="str">
            <v>kt</v>
          </cell>
          <cell r="G337">
            <v>0.10691895788515025</v>
          </cell>
          <cell r="H337">
            <v>0.11566617345047234</v>
          </cell>
          <cell r="I337">
            <v>0.12966125504907852</v>
          </cell>
          <cell r="J337">
            <v>0.13434898423816369</v>
          </cell>
          <cell r="K337">
            <v>0.12193331248395287</v>
          </cell>
          <cell r="L337">
            <v>0.13246240257598194</v>
          </cell>
          <cell r="M337">
            <v>0.13158907093717728</v>
          </cell>
          <cell r="N337">
            <v>0.13398992215854907</v>
          </cell>
          <cell r="O337">
            <v>0.13374622325032026</v>
          </cell>
          <cell r="P337">
            <v>0.13429385083497122</v>
          </cell>
          <cell r="Q337">
            <v>0.13880089071947618</v>
          </cell>
          <cell r="R337">
            <v>0.14342190385763948</v>
          </cell>
          <cell r="S337">
            <v>0.14250409485155346</v>
          </cell>
          <cell r="T337">
            <v>0.13890328132540503</v>
          </cell>
          <cell r="U337">
            <v>0.11554988366726812</v>
          </cell>
          <cell r="V337">
            <v>0.11732480860533745</v>
          </cell>
          <cell r="W337">
            <v>0.11225299881754185</v>
          </cell>
          <cell r="X337">
            <v>0.1244513801003472</v>
          </cell>
          <cell r="Y337">
            <v>0.12190134437621938</v>
          </cell>
          <cell r="Z337">
            <v>0.13074307434701424</v>
          </cell>
          <cell r="AA337">
            <v>0.14373185551088102</v>
          </cell>
          <cell r="AB337">
            <v>0.14505181404613537</v>
          </cell>
          <cell r="AC337">
            <v>0.13980765446012475</v>
          </cell>
          <cell r="AD337">
            <v>0.16067356269187319</v>
          </cell>
          <cell r="AE337">
            <v>0.17209451665907419</v>
          </cell>
        </row>
        <row r="338">
          <cell r="A338" t="str">
            <v>1A3bi:PM2.5</v>
          </cell>
          <cell r="B338" t="str">
            <v>1A3bi</v>
          </cell>
          <cell r="C338" t="str">
            <v>R.T., Passenger cars</v>
          </cell>
          <cell r="D338" t="str">
            <v>PM2.5</v>
          </cell>
          <cell r="E338" t="str">
            <v>kt</v>
          </cell>
          <cell r="G338" t="str">
            <v>NA</v>
          </cell>
          <cell r="H338" t="str">
            <v>NA</v>
          </cell>
          <cell r="I338" t="str">
            <v>NA</v>
          </cell>
          <cell r="J338" t="str">
            <v>NA</v>
          </cell>
          <cell r="K338" t="str">
            <v>NA</v>
          </cell>
          <cell r="L338" t="str">
            <v>NA</v>
          </cell>
          <cell r="M338" t="str">
            <v>NA</v>
          </cell>
          <cell r="N338" t="str">
            <v>NA</v>
          </cell>
          <cell r="O338" t="str">
            <v>NA</v>
          </cell>
          <cell r="P338" t="str">
            <v>NA</v>
          </cell>
          <cell r="Q338" t="str">
            <v>NA</v>
          </cell>
          <cell r="R338" t="str">
            <v>NA</v>
          </cell>
          <cell r="S338" t="str">
            <v>NA</v>
          </cell>
          <cell r="T338" t="str">
            <v>NA</v>
          </cell>
          <cell r="U338" t="str">
            <v>NA</v>
          </cell>
          <cell r="V338" t="str">
            <v>NA</v>
          </cell>
          <cell r="W338" t="str">
            <v>NA</v>
          </cell>
          <cell r="X338" t="str">
            <v>NA</v>
          </cell>
          <cell r="Y338" t="str">
            <v>NA</v>
          </cell>
          <cell r="Z338" t="str">
            <v>NA</v>
          </cell>
          <cell r="AA338" t="str">
            <v>NA</v>
          </cell>
          <cell r="AB338" t="str">
            <v>NA</v>
          </cell>
          <cell r="AC338" t="str">
            <v>NA</v>
          </cell>
          <cell r="AD338" t="str">
            <v>NA</v>
          </cell>
          <cell r="AE338" t="str">
            <v>NA</v>
          </cell>
        </row>
        <row r="339">
          <cell r="A339" t="str">
            <v>1A3bi:PM10</v>
          </cell>
          <cell r="B339" t="str">
            <v>1A3bi</v>
          </cell>
          <cell r="C339" t="str">
            <v>R.T., Passenger cars</v>
          </cell>
          <cell r="D339" t="str">
            <v>PM10</v>
          </cell>
          <cell r="E339" t="str">
            <v>kt</v>
          </cell>
          <cell r="G339" t="str">
            <v>NA</v>
          </cell>
          <cell r="H339" t="str">
            <v>NA</v>
          </cell>
          <cell r="I339" t="str">
            <v>NA</v>
          </cell>
          <cell r="J339" t="str">
            <v>NA</v>
          </cell>
          <cell r="K339" t="str">
            <v>NA</v>
          </cell>
          <cell r="L339" t="str">
            <v>NA</v>
          </cell>
          <cell r="M339" t="str">
            <v>NA</v>
          </cell>
          <cell r="N339" t="str">
            <v>NA</v>
          </cell>
          <cell r="O339" t="str">
            <v>NA</v>
          </cell>
          <cell r="P339" t="str">
            <v>NA</v>
          </cell>
          <cell r="Q339" t="str">
            <v>NA</v>
          </cell>
          <cell r="R339" t="str">
            <v>NA</v>
          </cell>
          <cell r="S339" t="str">
            <v>NA</v>
          </cell>
          <cell r="T339" t="str">
            <v>NA</v>
          </cell>
          <cell r="U339" t="str">
            <v>NA</v>
          </cell>
          <cell r="V339" t="str">
            <v>NA</v>
          </cell>
          <cell r="W339" t="str">
            <v>NA</v>
          </cell>
          <cell r="X339" t="str">
            <v>NA</v>
          </cell>
          <cell r="Y339" t="str">
            <v>NA</v>
          </cell>
          <cell r="Z339" t="str">
            <v>NA</v>
          </cell>
          <cell r="AA339" t="str">
            <v>NA</v>
          </cell>
          <cell r="AB339" t="str">
            <v>NA</v>
          </cell>
          <cell r="AC339" t="str">
            <v>NA</v>
          </cell>
          <cell r="AD339" t="str">
            <v>NA</v>
          </cell>
          <cell r="AE339" t="str">
            <v>NA</v>
          </cell>
        </row>
        <row r="340">
          <cell r="A340" t="str">
            <v>1A3bi:TSP</v>
          </cell>
          <cell r="B340" t="str">
            <v>1A3bi</v>
          </cell>
          <cell r="C340" t="str">
            <v>R.T., Passenger cars</v>
          </cell>
          <cell r="D340" t="str">
            <v>TSP</v>
          </cell>
          <cell r="E340" t="str">
            <v>kt</v>
          </cell>
          <cell r="G340">
            <v>1.9129645780650045E-2</v>
          </cell>
          <cell r="H340">
            <v>2.0694673523544274E-2</v>
          </cell>
          <cell r="I340">
            <v>2.3198635018756453E-2</v>
          </cell>
          <cell r="J340">
            <v>2.4037350628004536E-2</v>
          </cell>
          <cell r="K340">
            <v>2.1815972796750328E-2</v>
          </cell>
          <cell r="L340">
            <v>2.3699808627524396E-2</v>
          </cell>
          <cell r="M340">
            <v>2.3543554533490718E-2</v>
          </cell>
          <cell r="N340">
            <v>2.3973108228600777E-2</v>
          </cell>
          <cell r="O340">
            <v>2.3929506290424809E-2</v>
          </cell>
          <cell r="P340">
            <v>2.4027486311192864E-2</v>
          </cell>
          <cell r="Q340">
            <v>2.4833873487192609E-2</v>
          </cell>
          <cell r="R340">
            <v>2.5660652444164374E-2</v>
          </cell>
          <cell r="S340">
            <v>2.54964405819465E-2</v>
          </cell>
          <cell r="T340">
            <v>2.4852192932700003E-2</v>
          </cell>
          <cell r="U340">
            <v>2.0673867275479318E-2</v>
          </cell>
          <cell r="V340">
            <v>2.0991431962080365E-2</v>
          </cell>
          <cell r="W340">
            <v>2.0083997708824904E-2</v>
          </cell>
          <cell r="X340">
            <v>2.2266498526762518E-2</v>
          </cell>
          <cell r="Y340">
            <v>2.1810253150867924E-2</v>
          </cell>
          <cell r="Z340">
            <v>2.3392191151153596E-2</v>
          </cell>
          <cell r="AA340">
            <v>2.5716108141198072E-2</v>
          </cell>
          <cell r="AB340">
            <v>2.5952271490748163E-2</v>
          </cell>
          <cell r="AC340">
            <v>2.5014000885778896E-2</v>
          </cell>
          <cell r="AD340">
            <v>2.8747271778614036E-2</v>
          </cell>
          <cell r="AE340">
            <v>3.0790677440165178E-2</v>
          </cell>
        </row>
        <row r="341">
          <cell r="A341" t="str">
            <v>1A3bi:BC</v>
          </cell>
          <cell r="B341" t="str">
            <v>1A3bi</v>
          </cell>
          <cell r="C341" t="str">
            <v>R.T., Passenger cars</v>
          </cell>
          <cell r="D341" t="str">
            <v>BC</v>
          </cell>
          <cell r="E341" t="str">
            <v>kt</v>
          </cell>
          <cell r="G341" t="str">
            <v>NA</v>
          </cell>
          <cell r="H341" t="str">
            <v>NA</v>
          </cell>
          <cell r="I341" t="str">
            <v>NA</v>
          </cell>
          <cell r="J341" t="str">
            <v>NA</v>
          </cell>
          <cell r="K341" t="str">
            <v>NA</v>
          </cell>
          <cell r="L341" t="str">
            <v>NA</v>
          </cell>
          <cell r="M341" t="str">
            <v>NA</v>
          </cell>
          <cell r="N341" t="str">
            <v>NA</v>
          </cell>
          <cell r="O341" t="str">
            <v>NA</v>
          </cell>
          <cell r="P341" t="str">
            <v>NA</v>
          </cell>
          <cell r="Q341" t="str">
            <v>NA</v>
          </cell>
          <cell r="R341" t="str">
            <v>NA</v>
          </cell>
          <cell r="S341" t="str">
            <v>NA</v>
          </cell>
          <cell r="T341" t="str">
            <v>NA</v>
          </cell>
          <cell r="U341" t="str">
            <v>NA</v>
          </cell>
          <cell r="V341" t="str">
            <v>NA</v>
          </cell>
          <cell r="W341" t="str">
            <v>NA</v>
          </cell>
          <cell r="X341" t="str">
            <v>NA</v>
          </cell>
          <cell r="Y341" t="str">
            <v>NA</v>
          </cell>
          <cell r="Z341" t="str">
            <v>NA</v>
          </cell>
          <cell r="AA341" t="str">
            <v>NA</v>
          </cell>
          <cell r="AB341" t="str">
            <v>NA</v>
          </cell>
          <cell r="AC341" t="str">
            <v>NA</v>
          </cell>
          <cell r="AD341" t="str">
            <v>NA</v>
          </cell>
          <cell r="AE341" t="str">
            <v>NA</v>
          </cell>
        </row>
        <row r="342">
          <cell r="A342" t="str">
            <v>1A3bi:CO</v>
          </cell>
          <cell r="B342" t="str">
            <v>1A3bi</v>
          </cell>
          <cell r="C342" t="str">
            <v>R.T., Passenger cars</v>
          </cell>
          <cell r="D342" t="str">
            <v>CO</v>
          </cell>
          <cell r="E342" t="str">
            <v>kt</v>
          </cell>
          <cell r="G342">
            <v>8.3206975562824912</v>
          </cell>
          <cell r="H342">
            <v>9.0014274906018414</v>
          </cell>
          <cell r="I342">
            <v>10.090559329901872</v>
          </cell>
          <cell r="J342">
            <v>10.455370001270683</v>
          </cell>
          <cell r="K342">
            <v>9.4891517396239724</v>
          </cell>
          <cell r="L342">
            <v>10.308551553572142</v>
          </cell>
          <cell r="M342">
            <v>10.240586726972994</v>
          </cell>
          <cell r="N342">
            <v>10.427426902801537</v>
          </cell>
          <cell r="O342">
            <v>10.408461651453443</v>
          </cell>
          <cell r="P342">
            <v>10.451079383570256</v>
          </cell>
          <cell r="Q342">
            <v>10.801828366677178</v>
          </cell>
          <cell r="R342">
            <v>11.16144703007237</v>
          </cell>
          <cell r="S342">
            <v>11.090020864824133</v>
          </cell>
          <cell r="T342">
            <v>10.809796656692251</v>
          </cell>
          <cell r="U342">
            <v>8.9923775322589297</v>
          </cell>
          <cell r="V342">
            <v>9.1305065777238354</v>
          </cell>
          <cell r="W342">
            <v>8.7358058048957687</v>
          </cell>
          <cell r="X342">
            <v>9.6851139850172796</v>
          </cell>
          <cell r="Y342">
            <v>9.4866639024699424</v>
          </cell>
          <cell r="Z342">
            <v>10.174749181418592</v>
          </cell>
          <cell r="AA342">
            <v>11.185568233783155</v>
          </cell>
          <cell r="AB342">
            <v>11.288290669316831</v>
          </cell>
          <cell r="AC342">
            <v>10.880177209223572</v>
          </cell>
          <cell r="AD342">
            <v>12.504013758584831</v>
          </cell>
          <cell r="AE342">
            <v>13.392820623569271</v>
          </cell>
        </row>
        <row r="343">
          <cell r="A343" t="str">
            <v>1A3bi:Pb</v>
          </cell>
          <cell r="B343" t="str">
            <v>1A3bi</v>
          </cell>
          <cell r="C343" t="str">
            <v>R.T., Passenger cars</v>
          </cell>
          <cell r="D343" t="str">
            <v>Pb</v>
          </cell>
          <cell r="E343" t="str">
            <v>t</v>
          </cell>
          <cell r="G343" t="str">
            <v>NA</v>
          </cell>
          <cell r="H343" t="str">
            <v>NA</v>
          </cell>
          <cell r="I343" t="str">
            <v>NA</v>
          </cell>
          <cell r="J343" t="str">
            <v>NA</v>
          </cell>
          <cell r="K343" t="str">
            <v>NA</v>
          </cell>
          <cell r="L343" t="str">
            <v>NA</v>
          </cell>
          <cell r="M343" t="str">
            <v>NA</v>
          </cell>
          <cell r="N343" t="str">
            <v>NA</v>
          </cell>
          <cell r="O343" t="str">
            <v>NA</v>
          </cell>
          <cell r="P343" t="str">
            <v>NA</v>
          </cell>
          <cell r="Q343" t="str">
            <v>NA</v>
          </cell>
          <cell r="R343" t="str">
            <v>NA</v>
          </cell>
          <cell r="S343" t="str">
            <v>NA</v>
          </cell>
          <cell r="T343" t="str">
            <v>NA</v>
          </cell>
          <cell r="U343" t="str">
            <v>NA</v>
          </cell>
          <cell r="V343" t="str">
            <v>NA</v>
          </cell>
          <cell r="W343" t="str">
            <v>NA</v>
          </cell>
          <cell r="X343" t="str">
            <v>NA</v>
          </cell>
          <cell r="Y343" t="str">
            <v>NA</v>
          </cell>
          <cell r="Z343" t="str">
            <v>NA</v>
          </cell>
          <cell r="AA343" t="str">
            <v>NA</v>
          </cell>
          <cell r="AB343" t="str">
            <v>NA</v>
          </cell>
          <cell r="AC343" t="str">
            <v>NA</v>
          </cell>
          <cell r="AD343" t="str">
            <v>NA</v>
          </cell>
          <cell r="AE343" t="str">
            <v>NA</v>
          </cell>
        </row>
        <row r="344">
          <cell r="A344" t="str">
            <v>1A3bi:Cd</v>
          </cell>
          <cell r="B344" t="str">
            <v>1A3bi</v>
          </cell>
          <cell r="C344" t="str">
            <v>R.T., Passenger cars</v>
          </cell>
          <cell r="D344" t="str">
            <v>Cd</v>
          </cell>
          <cell r="E344" t="str">
            <v>t</v>
          </cell>
          <cell r="G344" t="str">
            <v>NA</v>
          </cell>
          <cell r="H344" t="str">
            <v>NA</v>
          </cell>
          <cell r="I344" t="str">
            <v>NA</v>
          </cell>
          <cell r="J344" t="str">
            <v>NA</v>
          </cell>
          <cell r="K344" t="str">
            <v>NA</v>
          </cell>
          <cell r="L344" t="str">
            <v>NA</v>
          </cell>
          <cell r="M344" t="str">
            <v>NA</v>
          </cell>
          <cell r="N344" t="str">
            <v>NA</v>
          </cell>
          <cell r="O344" t="str">
            <v>NA</v>
          </cell>
          <cell r="P344" t="str">
            <v>NA</v>
          </cell>
          <cell r="Q344" t="str">
            <v>NA</v>
          </cell>
          <cell r="R344" t="str">
            <v>NA</v>
          </cell>
          <cell r="S344" t="str">
            <v>NA</v>
          </cell>
          <cell r="T344" t="str">
            <v>NA</v>
          </cell>
          <cell r="U344" t="str">
            <v>NA</v>
          </cell>
          <cell r="V344" t="str">
            <v>NA</v>
          </cell>
          <cell r="W344" t="str">
            <v>NA</v>
          </cell>
          <cell r="X344" t="str">
            <v>NA</v>
          </cell>
          <cell r="Y344" t="str">
            <v>NA</v>
          </cell>
          <cell r="Z344" t="str">
            <v>NA</v>
          </cell>
          <cell r="AA344" t="str">
            <v>NA</v>
          </cell>
          <cell r="AB344" t="str">
            <v>NA</v>
          </cell>
          <cell r="AC344" t="str">
            <v>NA</v>
          </cell>
          <cell r="AD344" t="str">
            <v>NA</v>
          </cell>
          <cell r="AE344" t="str">
            <v>NA</v>
          </cell>
        </row>
        <row r="345">
          <cell r="A345" t="str">
            <v>1A3bi:Hg</v>
          </cell>
          <cell r="B345" t="str">
            <v>1A3bi</v>
          </cell>
          <cell r="C345" t="str">
            <v>R.T., Passenger cars</v>
          </cell>
          <cell r="D345" t="str">
            <v>Hg</v>
          </cell>
          <cell r="E345" t="str">
            <v>t</v>
          </cell>
          <cell r="G345" t="str">
            <v>NA</v>
          </cell>
          <cell r="H345" t="str">
            <v>NA</v>
          </cell>
          <cell r="I345" t="str">
            <v>NA</v>
          </cell>
          <cell r="J345" t="str">
            <v>NA</v>
          </cell>
          <cell r="K345" t="str">
            <v>NA</v>
          </cell>
          <cell r="L345" t="str">
            <v>NA</v>
          </cell>
          <cell r="M345" t="str">
            <v>NA</v>
          </cell>
          <cell r="N345" t="str">
            <v>NA</v>
          </cell>
          <cell r="O345" t="str">
            <v>NA</v>
          </cell>
          <cell r="P345" t="str">
            <v>NA</v>
          </cell>
          <cell r="Q345" t="str">
            <v>NA</v>
          </cell>
          <cell r="R345" t="str">
            <v>NA</v>
          </cell>
          <cell r="S345" t="str">
            <v>NA</v>
          </cell>
          <cell r="T345" t="str">
            <v>NA</v>
          </cell>
          <cell r="U345" t="str">
            <v>NA</v>
          </cell>
          <cell r="V345" t="str">
            <v>NA</v>
          </cell>
          <cell r="W345" t="str">
            <v>NA</v>
          </cell>
          <cell r="X345" t="str">
            <v>NA</v>
          </cell>
          <cell r="Y345" t="str">
            <v>NA</v>
          </cell>
          <cell r="Z345" t="str">
            <v>NA</v>
          </cell>
          <cell r="AA345" t="str">
            <v>NA</v>
          </cell>
          <cell r="AB345" t="str">
            <v>NA</v>
          </cell>
          <cell r="AC345" t="str">
            <v>NA</v>
          </cell>
          <cell r="AD345" t="str">
            <v>NA</v>
          </cell>
          <cell r="AE345" t="str">
            <v>NA</v>
          </cell>
        </row>
        <row r="346">
          <cell r="A346" t="str">
            <v>1A3bi:As</v>
          </cell>
          <cell r="B346" t="str">
            <v>1A3bi</v>
          </cell>
          <cell r="C346" t="str">
            <v>R.T., Passenger cars</v>
          </cell>
          <cell r="D346" t="str">
            <v>As</v>
          </cell>
          <cell r="E346" t="str">
            <v>t</v>
          </cell>
          <cell r="G346" t="str">
            <v>NA</v>
          </cell>
          <cell r="H346" t="str">
            <v>NA</v>
          </cell>
          <cell r="I346" t="str">
            <v>NA</v>
          </cell>
          <cell r="J346" t="str">
            <v>NA</v>
          </cell>
          <cell r="K346" t="str">
            <v>NA</v>
          </cell>
          <cell r="L346" t="str">
            <v>NA</v>
          </cell>
          <cell r="M346" t="str">
            <v>NA</v>
          </cell>
          <cell r="N346" t="str">
            <v>NA</v>
          </cell>
          <cell r="O346" t="str">
            <v>NA</v>
          </cell>
          <cell r="P346" t="str">
            <v>NA</v>
          </cell>
          <cell r="Q346" t="str">
            <v>NA</v>
          </cell>
          <cell r="R346" t="str">
            <v>NA</v>
          </cell>
          <cell r="S346" t="str">
            <v>NA</v>
          </cell>
          <cell r="T346" t="str">
            <v>NA</v>
          </cell>
          <cell r="U346" t="str">
            <v>NA</v>
          </cell>
          <cell r="V346" t="str">
            <v>NA</v>
          </cell>
          <cell r="W346" t="str">
            <v>NA</v>
          </cell>
          <cell r="X346" t="str">
            <v>NA</v>
          </cell>
          <cell r="Y346" t="str">
            <v>NA</v>
          </cell>
          <cell r="Z346" t="str">
            <v>NA</v>
          </cell>
          <cell r="AA346" t="str">
            <v>NA</v>
          </cell>
          <cell r="AB346" t="str">
            <v>NA</v>
          </cell>
          <cell r="AC346" t="str">
            <v>NA</v>
          </cell>
          <cell r="AD346" t="str">
            <v>NA</v>
          </cell>
          <cell r="AE346" t="str">
            <v>NA</v>
          </cell>
        </row>
        <row r="347">
          <cell r="A347" t="str">
            <v>1A3bi:Cr</v>
          </cell>
          <cell r="B347" t="str">
            <v>1A3bi</v>
          </cell>
          <cell r="C347" t="str">
            <v>R.T., Passenger cars</v>
          </cell>
          <cell r="D347" t="str">
            <v>Cr</v>
          </cell>
          <cell r="E347" t="str">
            <v>t</v>
          </cell>
          <cell r="G347" t="str">
            <v>NA</v>
          </cell>
          <cell r="H347" t="str">
            <v>NA</v>
          </cell>
          <cell r="I347" t="str">
            <v>NA</v>
          </cell>
          <cell r="J347" t="str">
            <v>NA</v>
          </cell>
          <cell r="K347" t="str">
            <v>NA</v>
          </cell>
          <cell r="L347" t="str">
            <v>NA</v>
          </cell>
          <cell r="M347" t="str">
            <v>NA</v>
          </cell>
          <cell r="N347" t="str">
            <v>NA</v>
          </cell>
          <cell r="O347" t="str">
            <v>NA</v>
          </cell>
          <cell r="P347" t="str">
            <v>NA</v>
          </cell>
          <cell r="Q347" t="str">
            <v>NA</v>
          </cell>
          <cell r="R347" t="str">
            <v>NA</v>
          </cell>
          <cell r="S347" t="str">
            <v>NA</v>
          </cell>
          <cell r="T347" t="str">
            <v>NA</v>
          </cell>
          <cell r="U347" t="str">
            <v>NA</v>
          </cell>
          <cell r="V347" t="str">
            <v>NA</v>
          </cell>
          <cell r="W347" t="str">
            <v>NA</v>
          </cell>
          <cell r="X347" t="str">
            <v>NA</v>
          </cell>
          <cell r="Y347" t="str">
            <v>NA</v>
          </cell>
          <cell r="Z347" t="str">
            <v>NA</v>
          </cell>
          <cell r="AA347" t="str">
            <v>NA</v>
          </cell>
          <cell r="AB347" t="str">
            <v>NA</v>
          </cell>
          <cell r="AC347" t="str">
            <v>NA</v>
          </cell>
          <cell r="AD347" t="str">
            <v>NA</v>
          </cell>
          <cell r="AE347" t="str">
            <v>NA</v>
          </cell>
        </row>
        <row r="348">
          <cell r="A348" t="str">
            <v>1A3bi:Cu</v>
          </cell>
          <cell r="B348" t="str">
            <v>1A3bi</v>
          </cell>
          <cell r="C348" t="str">
            <v>R.T., Passenger cars</v>
          </cell>
          <cell r="D348" t="str">
            <v>Cu</v>
          </cell>
          <cell r="E348" t="str">
            <v>t</v>
          </cell>
          <cell r="G348" t="str">
            <v>NA</v>
          </cell>
          <cell r="H348" t="str">
            <v>NA</v>
          </cell>
          <cell r="I348" t="str">
            <v>NA</v>
          </cell>
          <cell r="J348" t="str">
            <v>NA</v>
          </cell>
          <cell r="K348" t="str">
            <v>NA</v>
          </cell>
          <cell r="L348" t="str">
            <v>NA</v>
          </cell>
          <cell r="M348" t="str">
            <v>NA</v>
          </cell>
          <cell r="N348" t="str">
            <v>NA</v>
          </cell>
          <cell r="O348" t="str">
            <v>NA</v>
          </cell>
          <cell r="P348" t="str">
            <v>NA</v>
          </cell>
          <cell r="Q348" t="str">
            <v>NA</v>
          </cell>
          <cell r="R348" t="str">
            <v>NA</v>
          </cell>
          <cell r="S348" t="str">
            <v>NA</v>
          </cell>
          <cell r="T348" t="str">
            <v>NA</v>
          </cell>
          <cell r="U348" t="str">
            <v>NA</v>
          </cell>
          <cell r="V348" t="str">
            <v>NA</v>
          </cell>
          <cell r="W348" t="str">
            <v>NA</v>
          </cell>
          <cell r="X348" t="str">
            <v>NA</v>
          </cell>
          <cell r="Y348" t="str">
            <v>NA</v>
          </cell>
          <cell r="Z348" t="str">
            <v>NA</v>
          </cell>
          <cell r="AA348" t="str">
            <v>NA</v>
          </cell>
          <cell r="AB348" t="str">
            <v>NA</v>
          </cell>
          <cell r="AC348" t="str">
            <v>NA</v>
          </cell>
          <cell r="AD348" t="str">
            <v>NA</v>
          </cell>
          <cell r="AE348" t="str">
            <v>NA</v>
          </cell>
        </row>
        <row r="349">
          <cell r="A349" t="str">
            <v>1A3bi:Ni</v>
          </cell>
          <cell r="B349" t="str">
            <v>1A3bi</v>
          </cell>
          <cell r="C349" t="str">
            <v>R.T., Passenger cars</v>
          </cell>
          <cell r="D349" t="str">
            <v>Ni</v>
          </cell>
          <cell r="E349" t="str">
            <v>t</v>
          </cell>
          <cell r="G349" t="str">
            <v>NA</v>
          </cell>
          <cell r="H349" t="str">
            <v>NA</v>
          </cell>
          <cell r="I349" t="str">
            <v>NA</v>
          </cell>
          <cell r="J349" t="str">
            <v>NA</v>
          </cell>
          <cell r="K349" t="str">
            <v>NA</v>
          </cell>
          <cell r="L349" t="str">
            <v>NA</v>
          </cell>
          <cell r="M349" t="str">
            <v>NA</v>
          </cell>
          <cell r="N349" t="str">
            <v>NA</v>
          </cell>
          <cell r="O349" t="str">
            <v>NA</v>
          </cell>
          <cell r="P349" t="str">
            <v>NA</v>
          </cell>
          <cell r="Q349" t="str">
            <v>NA</v>
          </cell>
          <cell r="R349" t="str">
            <v>NA</v>
          </cell>
          <cell r="S349" t="str">
            <v>NA</v>
          </cell>
          <cell r="T349" t="str">
            <v>NA</v>
          </cell>
          <cell r="U349" t="str">
            <v>NA</v>
          </cell>
          <cell r="V349" t="str">
            <v>NA</v>
          </cell>
          <cell r="W349" t="str">
            <v>NA</v>
          </cell>
          <cell r="X349" t="str">
            <v>NA</v>
          </cell>
          <cell r="Y349" t="str">
            <v>NA</v>
          </cell>
          <cell r="Z349" t="str">
            <v>NA</v>
          </cell>
          <cell r="AA349" t="str">
            <v>NA</v>
          </cell>
          <cell r="AB349" t="str">
            <v>NA</v>
          </cell>
          <cell r="AC349" t="str">
            <v>NA</v>
          </cell>
          <cell r="AD349" t="str">
            <v>NA</v>
          </cell>
          <cell r="AE349" t="str">
            <v>NA</v>
          </cell>
        </row>
        <row r="350">
          <cell r="A350" t="str">
            <v>1A3bi:Se</v>
          </cell>
          <cell r="B350" t="str">
            <v>1A3bi</v>
          </cell>
          <cell r="C350" t="str">
            <v>R.T., Passenger cars</v>
          </cell>
          <cell r="D350" t="str">
            <v>Se</v>
          </cell>
          <cell r="E350" t="str">
            <v>t</v>
          </cell>
          <cell r="G350" t="str">
            <v>NA</v>
          </cell>
          <cell r="H350" t="str">
            <v>NA</v>
          </cell>
          <cell r="I350" t="str">
            <v>NA</v>
          </cell>
          <cell r="J350" t="str">
            <v>NA</v>
          </cell>
          <cell r="K350" t="str">
            <v>NA</v>
          </cell>
          <cell r="L350" t="str">
            <v>NA</v>
          </cell>
          <cell r="M350" t="str">
            <v>NA</v>
          </cell>
          <cell r="N350" t="str">
            <v>NA</v>
          </cell>
          <cell r="O350" t="str">
            <v>NA</v>
          </cell>
          <cell r="P350" t="str">
            <v>NA</v>
          </cell>
          <cell r="Q350" t="str">
            <v>NA</v>
          </cell>
          <cell r="R350" t="str">
            <v>NA</v>
          </cell>
          <cell r="S350" t="str">
            <v>NA</v>
          </cell>
          <cell r="T350" t="str">
            <v>NA</v>
          </cell>
          <cell r="U350" t="str">
            <v>NA</v>
          </cell>
          <cell r="V350" t="str">
            <v>NA</v>
          </cell>
          <cell r="W350" t="str">
            <v>NA</v>
          </cell>
          <cell r="X350" t="str">
            <v>NA</v>
          </cell>
          <cell r="Y350" t="str">
            <v>NA</v>
          </cell>
          <cell r="Z350" t="str">
            <v>NA</v>
          </cell>
          <cell r="AA350" t="str">
            <v>NA</v>
          </cell>
          <cell r="AB350" t="str">
            <v>NA</v>
          </cell>
          <cell r="AC350" t="str">
            <v>NA</v>
          </cell>
          <cell r="AD350" t="str">
            <v>NA</v>
          </cell>
          <cell r="AE350" t="str">
            <v>NA</v>
          </cell>
        </row>
        <row r="351">
          <cell r="A351" t="str">
            <v>1A3bi:Zn</v>
          </cell>
          <cell r="B351" t="str">
            <v>1A3bi</v>
          </cell>
          <cell r="C351" t="str">
            <v>R.T., Passenger cars</v>
          </cell>
          <cell r="D351" t="str">
            <v>Zn</v>
          </cell>
          <cell r="E351" t="str">
            <v>t</v>
          </cell>
          <cell r="G351" t="str">
            <v>NA</v>
          </cell>
          <cell r="H351" t="str">
            <v>NA</v>
          </cell>
          <cell r="I351" t="str">
            <v>NA</v>
          </cell>
          <cell r="J351" t="str">
            <v>NA</v>
          </cell>
          <cell r="K351" t="str">
            <v>NA</v>
          </cell>
          <cell r="L351" t="str">
            <v>NA</v>
          </cell>
          <cell r="M351" t="str">
            <v>NA</v>
          </cell>
          <cell r="N351" t="str">
            <v>NA</v>
          </cell>
          <cell r="O351" t="str">
            <v>NA</v>
          </cell>
          <cell r="P351" t="str">
            <v>NA</v>
          </cell>
          <cell r="Q351" t="str">
            <v>NA</v>
          </cell>
          <cell r="R351" t="str">
            <v>NA</v>
          </cell>
          <cell r="S351" t="str">
            <v>NA</v>
          </cell>
          <cell r="T351" t="str">
            <v>NA</v>
          </cell>
          <cell r="U351" t="str">
            <v>NA</v>
          </cell>
          <cell r="V351" t="str">
            <v>NA</v>
          </cell>
          <cell r="W351" t="str">
            <v>NA</v>
          </cell>
          <cell r="X351" t="str">
            <v>NA</v>
          </cell>
          <cell r="Y351" t="str">
            <v>NA</v>
          </cell>
          <cell r="Z351" t="str">
            <v>NA</v>
          </cell>
          <cell r="AA351" t="str">
            <v>NA</v>
          </cell>
          <cell r="AB351" t="str">
            <v>NA</v>
          </cell>
          <cell r="AC351" t="str">
            <v>NA</v>
          </cell>
          <cell r="AD351" t="str">
            <v>NA</v>
          </cell>
          <cell r="AE351" t="str">
            <v>NA</v>
          </cell>
        </row>
        <row r="352">
          <cell r="A352" t="str">
            <v>1A3bi:DIOX</v>
          </cell>
          <cell r="B352" t="str">
            <v>1A3bi</v>
          </cell>
          <cell r="C352" t="str">
            <v>R.T., Passenger cars</v>
          </cell>
          <cell r="D352" t="str">
            <v>DIOX</v>
          </cell>
          <cell r="E352" t="str">
            <v>g I-TEQ</v>
          </cell>
          <cell r="G352" t="str">
            <v>NA</v>
          </cell>
          <cell r="H352" t="str">
            <v>NA</v>
          </cell>
          <cell r="I352" t="str">
            <v>NA</v>
          </cell>
          <cell r="J352" t="str">
            <v>NA</v>
          </cell>
          <cell r="K352" t="str">
            <v>NA</v>
          </cell>
          <cell r="L352" t="str">
            <v>NA</v>
          </cell>
          <cell r="M352" t="str">
            <v>NA</v>
          </cell>
          <cell r="N352" t="str">
            <v>NA</v>
          </cell>
          <cell r="O352" t="str">
            <v>NA</v>
          </cell>
          <cell r="P352" t="str">
            <v>NA</v>
          </cell>
          <cell r="Q352" t="str">
            <v>NA</v>
          </cell>
          <cell r="R352" t="str">
            <v>NA</v>
          </cell>
          <cell r="S352" t="str">
            <v>NA</v>
          </cell>
          <cell r="T352" t="str">
            <v>NA</v>
          </cell>
          <cell r="U352" t="str">
            <v>NA</v>
          </cell>
          <cell r="V352" t="str">
            <v>NA</v>
          </cell>
          <cell r="W352" t="str">
            <v>NA</v>
          </cell>
          <cell r="X352" t="str">
            <v>NA</v>
          </cell>
          <cell r="Y352" t="str">
            <v>NA</v>
          </cell>
          <cell r="Z352" t="str">
            <v>NA</v>
          </cell>
          <cell r="AA352" t="str">
            <v>NA</v>
          </cell>
          <cell r="AB352" t="str">
            <v>NA</v>
          </cell>
          <cell r="AC352" t="str">
            <v>NA</v>
          </cell>
          <cell r="AD352" t="str">
            <v>NA</v>
          </cell>
          <cell r="AE352" t="str">
            <v>NA</v>
          </cell>
        </row>
        <row r="353">
          <cell r="A353" t="str">
            <v>1A3bi:benzo(a) pyrene</v>
          </cell>
          <cell r="B353" t="str">
            <v>1A3bi</v>
          </cell>
          <cell r="C353" t="str">
            <v>R.T., Passenger cars</v>
          </cell>
          <cell r="D353" t="str">
            <v>benzo(a) pyrene</v>
          </cell>
          <cell r="E353" t="str">
            <v>t</v>
          </cell>
          <cell r="G353" t="str">
            <v>NA</v>
          </cell>
          <cell r="H353" t="str">
            <v>NA</v>
          </cell>
          <cell r="I353" t="str">
            <v>NA</v>
          </cell>
          <cell r="J353" t="str">
            <v>NA</v>
          </cell>
          <cell r="K353" t="str">
            <v>NA</v>
          </cell>
          <cell r="L353" t="str">
            <v>NA</v>
          </cell>
          <cell r="M353" t="str">
            <v>NA</v>
          </cell>
          <cell r="N353" t="str">
            <v>NA</v>
          </cell>
          <cell r="O353" t="str">
            <v>NA</v>
          </cell>
          <cell r="P353" t="str">
            <v>NA</v>
          </cell>
          <cell r="Q353" t="str">
            <v>NA</v>
          </cell>
          <cell r="R353" t="str">
            <v>NA</v>
          </cell>
          <cell r="S353" t="str">
            <v>NA</v>
          </cell>
          <cell r="T353" t="str">
            <v>NA</v>
          </cell>
          <cell r="U353" t="str">
            <v>NA</v>
          </cell>
          <cell r="V353" t="str">
            <v>NA</v>
          </cell>
          <cell r="W353" t="str">
            <v>NA</v>
          </cell>
          <cell r="X353" t="str">
            <v>NA</v>
          </cell>
          <cell r="Y353" t="str">
            <v>NA</v>
          </cell>
          <cell r="Z353" t="str">
            <v>NA</v>
          </cell>
          <cell r="AA353" t="str">
            <v>NA</v>
          </cell>
          <cell r="AB353" t="str">
            <v>NA</v>
          </cell>
          <cell r="AC353" t="str">
            <v>NA</v>
          </cell>
          <cell r="AD353" t="str">
            <v>NA</v>
          </cell>
          <cell r="AE353" t="str">
            <v>NA</v>
          </cell>
        </row>
        <row r="354">
          <cell r="A354" t="str">
            <v>1A3bi:benzo(b) fluoranthene</v>
          </cell>
          <cell r="B354" t="str">
            <v>1A3bi</v>
          </cell>
          <cell r="C354" t="str">
            <v>R.T., Passenger cars</v>
          </cell>
          <cell r="D354" t="str">
            <v>benzo(b) fluoranthene</v>
          </cell>
          <cell r="E354" t="str">
            <v>t</v>
          </cell>
          <cell r="G354" t="str">
            <v>NA</v>
          </cell>
          <cell r="H354" t="str">
            <v>NA</v>
          </cell>
          <cell r="I354" t="str">
            <v>NA</v>
          </cell>
          <cell r="J354" t="str">
            <v>NA</v>
          </cell>
          <cell r="K354" t="str">
            <v>NA</v>
          </cell>
          <cell r="L354" t="str">
            <v>NA</v>
          </cell>
          <cell r="M354" t="str">
            <v>NA</v>
          </cell>
          <cell r="N354" t="str">
            <v>NA</v>
          </cell>
          <cell r="O354" t="str">
            <v>NA</v>
          </cell>
          <cell r="P354" t="str">
            <v>NA</v>
          </cell>
          <cell r="Q354" t="str">
            <v>NA</v>
          </cell>
          <cell r="R354" t="str">
            <v>NA</v>
          </cell>
          <cell r="S354" t="str">
            <v>NA</v>
          </cell>
          <cell r="T354" t="str">
            <v>NA</v>
          </cell>
          <cell r="U354" t="str">
            <v>NA</v>
          </cell>
          <cell r="V354" t="str">
            <v>NA</v>
          </cell>
          <cell r="W354" t="str">
            <v>NA</v>
          </cell>
          <cell r="X354" t="str">
            <v>NA</v>
          </cell>
          <cell r="Y354" t="str">
            <v>NA</v>
          </cell>
          <cell r="Z354" t="str">
            <v>NA</v>
          </cell>
          <cell r="AA354" t="str">
            <v>NA</v>
          </cell>
          <cell r="AB354" t="str">
            <v>NA</v>
          </cell>
          <cell r="AC354" t="str">
            <v>NA</v>
          </cell>
          <cell r="AD354" t="str">
            <v>NA</v>
          </cell>
          <cell r="AE354" t="str">
            <v>NA</v>
          </cell>
        </row>
        <row r="355">
          <cell r="A355" t="str">
            <v>1A3bi:benzo(k) fluoranthene</v>
          </cell>
          <cell r="B355" t="str">
            <v>1A3bi</v>
          </cell>
          <cell r="C355" t="str">
            <v>R.T., Passenger cars</v>
          </cell>
          <cell r="D355" t="str">
            <v>benzo(k) fluoranthene</v>
          </cell>
          <cell r="E355" t="str">
            <v>t</v>
          </cell>
          <cell r="G355" t="str">
            <v>NA</v>
          </cell>
          <cell r="H355" t="str">
            <v>NA</v>
          </cell>
          <cell r="I355" t="str">
            <v>NA</v>
          </cell>
          <cell r="J355" t="str">
            <v>NA</v>
          </cell>
          <cell r="K355" t="str">
            <v>NA</v>
          </cell>
          <cell r="L355" t="str">
            <v>NA</v>
          </cell>
          <cell r="M355" t="str">
            <v>NA</v>
          </cell>
          <cell r="N355" t="str">
            <v>NA</v>
          </cell>
          <cell r="O355" t="str">
            <v>NA</v>
          </cell>
          <cell r="P355" t="str">
            <v>NA</v>
          </cell>
          <cell r="Q355" t="str">
            <v>NA</v>
          </cell>
          <cell r="R355" t="str">
            <v>NA</v>
          </cell>
          <cell r="S355" t="str">
            <v>NA</v>
          </cell>
          <cell r="T355" t="str">
            <v>NA</v>
          </cell>
          <cell r="U355" t="str">
            <v>NA</v>
          </cell>
          <cell r="V355" t="str">
            <v>NA</v>
          </cell>
          <cell r="W355" t="str">
            <v>NA</v>
          </cell>
          <cell r="X355" t="str">
            <v>NA</v>
          </cell>
          <cell r="Y355" t="str">
            <v>NA</v>
          </cell>
          <cell r="Z355" t="str">
            <v>NA</v>
          </cell>
          <cell r="AA355" t="str">
            <v>NA</v>
          </cell>
          <cell r="AB355" t="str">
            <v>NA</v>
          </cell>
          <cell r="AC355" t="str">
            <v>NA</v>
          </cell>
          <cell r="AD355" t="str">
            <v>NA</v>
          </cell>
          <cell r="AE355" t="str">
            <v>NA</v>
          </cell>
        </row>
        <row r="356">
          <cell r="A356" t="str">
            <v>1A3bi:Indeno (1,2,3-cd) pyrene</v>
          </cell>
          <cell r="B356" t="str">
            <v>1A3bi</v>
          </cell>
          <cell r="C356" t="str">
            <v>R.T., Passenger cars</v>
          </cell>
          <cell r="D356" t="str">
            <v>Indeno (1,2,3-cd) pyrene</v>
          </cell>
          <cell r="E356" t="str">
            <v>t</v>
          </cell>
          <cell r="G356" t="str">
            <v>NA</v>
          </cell>
          <cell r="H356" t="str">
            <v>NA</v>
          </cell>
          <cell r="I356" t="str">
            <v>NA</v>
          </cell>
          <cell r="J356" t="str">
            <v>NA</v>
          </cell>
          <cell r="K356" t="str">
            <v>NA</v>
          </cell>
          <cell r="L356" t="str">
            <v>NA</v>
          </cell>
          <cell r="M356" t="str">
            <v>NA</v>
          </cell>
          <cell r="N356" t="str">
            <v>NA</v>
          </cell>
          <cell r="O356" t="str">
            <v>NA</v>
          </cell>
          <cell r="P356" t="str">
            <v>NA</v>
          </cell>
          <cell r="Q356" t="str">
            <v>NA</v>
          </cell>
          <cell r="R356" t="str">
            <v>NA</v>
          </cell>
          <cell r="S356" t="str">
            <v>NA</v>
          </cell>
          <cell r="T356" t="str">
            <v>NA</v>
          </cell>
          <cell r="U356" t="str">
            <v>NA</v>
          </cell>
          <cell r="V356" t="str">
            <v>NA</v>
          </cell>
          <cell r="W356" t="str">
            <v>NA</v>
          </cell>
          <cell r="X356" t="str">
            <v>NA</v>
          </cell>
          <cell r="Y356" t="str">
            <v>NA</v>
          </cell>
          <cell r="Z356" t="str">
            <v>NA</v>
          </cell>
          <cell r="AA356" t="str">
            <v>NA</v>
          </cell>
          <cell r="AB356" t="str">
            <v>NA</v>
          </cell>
          <cell r="AC356" t="str">
            <v>NA</v>
          </cell>
          <cell r="AD356" t="str">
            <v>NA</v>
          </cell>
          <cell r="AE356" t="str">
            <v>NA</v>
          </cell>
        </row>
        <row r="357">
          <cell r="A357" t="str">
            <v>1A3bi:PAH</v>
          </cell>
          <cell r="B357" t="str">
            <v>1A3bi</v>
          </cell>
          <cell r="C357" t="str">
            <v>R.T., Passenger cars</v>
          </cell>
          <cell r="D357" t="str">
            <v>PAH</v>
          </cell>
          <cell r="E357" t="str">
            <v>t</v>
          </cell>
          <cell r="G357" t="str">
            <v>NA</v>
          </cell>
          <cell r="H357" t="str">
            <v>NA</v>
          </cell>
          <cell r="I357" t="str">
            <v>NA</v>
          </cell>
          <cell r="J357" t="str">
            <v>NA</v>
          </cell>
          <cell r="K357" t="str">
            <v>NA</v>
          </cell>
          <cell r="L357" t="str">
            <v>NA</v>
          </cell>
          <cell r="M357" t="str">
            <v>NA</v>
          </cell>
          <cell r="N357" t="str">
            <v>NA</v>
          </cell>
          <cell r="O357" t="str">
            <v>NA</v>
          </cell>
          <cell r="P357" t="str">
            <v>NA</v>
          </cell>
          <cell r="Q357" t="str">
            <v>NA</v>
          </cell>
          <cell r="R357" t="str">
            <v>NA</v>
          </cell>
          <cell r="S357" t="str">
            <v>NA</v>
          </cell>
          <cell r="T357" t="str">
            <v>NA</v>
          </cell>
          <cell r="U357" t="str">
            <v>NA</v>
          </cell>
          <cell r="V357" t="str">
            <v>NA</v>
          </cell>
          <cell r="W357" t="str">
            <v>NA</v>
          </cell>
          <cell r="X357" t="str">
            <v>NA</v>
          </cell>
          <cell r="Y357" t="str">
            <v>NA</v>
          </cell>
          <cell r="Z357" t="str">
            <v>NA</v>
          </cell>
          <cell r="AA357" t="str">
            <v>NA</v>
          </cell>
          <cell r="AB357" t="str">
            <v>NA</v>
          </cell>
          <cell r="AC357" t="str">
            <v>NA</v>
          </cell>
          <cell r="AD357" t="str">
            <v>NA</v>
          </cell>
          <cell r="AE357" t="str">
            <v>NA</v>
          </cell>
        </row>
        <row r="358">
          <cell r="A358" t="str">
            <v>1A3bi:HCB</v>
          </cell>
          <cell r="B358" t="str">
            <v>1A3bi</v>
          </cell>
          <cell r="C358" t="str">
            <v>R.T., Passenger cars</v>
          </cell>
          <cell r="D358" t="str">
            <v>HCB</v>
          </cell>
          <cell r="E358" t="str">
            <v>kg</v>
          </cell>
          <cell r="G358" t="str">
            <v>NA</v>
          </cell>
          <cell r="H358" t="str">
            <v>NA</v>
          </cell>
          <cell r="I358" t="str">
            <v>NA</v>
          </cell>
          <cell r="J358" t="str">
            <v>NA</v>
          </cell>
          <cell r="K358" t="str">
            <v>NA</v>
          </cell>
          <cell r="L358" t="str">
            <v>NA</v>
          </cell>
          <cell r="M358" t="str">
            <v>NA</v>
          </cell>
          <cell r="N358" t="str">
            <v>NA</v>
          </cell>
          <cell r="O358" t="str">
            <v>NA</v>
          </cell>
          <cell r="P358" t="str">
            <v>NA</v>
          </cell>
          <cell r="Q358" t="str">
            <v>NA</v>
          </cell>
          <cell r="R358" t="str">
            <v>NA</v>
          </cell>
          <cell r="S358" t="str">
            <v>NA</v>
          </cell>
          <cell r="T358" t="str">
            <v>NA</v>
          </cell>
          <cell r="U358" t="str">
            <v>NA</v>
          </cell>
          <cell r="V358" t="str">
            <v>NA</v>
          </cell>
          <cell r="W358" t="str">
            <v>NA</v>
          </cell>
          <cell r="X358" t="str">
            <v>NA</v>
          </cell>
          <cell r="Y358" t="str">
            <v>NA</v>
          </cell>
          <cell r="Z358" t="str">
            <v>NA</v>
          </cell>
          <cell r="AA358" t="str">
            <v>NA</v>
          </cell>
          <cell r="AB358" t="str">
            <v>NA</v>
          </cell>
          <cell r="AC358" t="str">
            <v>NA</v>
          </cell>
          <cell r="AD358" t="str">
            <v>NA</v>
          </cell>
          <cell r="AE358" t="str">
            <v>NA</v>
          </cell>
        </row>
        <row r="359">
          <cell r="A359" t="str">
            <v>1A3bi:PCBs</v>
          </cell>
          <cell r="B359" t="str">
            <v>1A3bi</v>
          </cell>
          <cell r="C359" t="str">
            <v>R.T., Passenger cars</v>
          </cell>
          <cell r="D359" t="str">
            <v>PCBs</v>
          </cell>
          <cell r="E359" t="str">
            <v>kg</v>
          </cell>
          <cell r="G359" t="str">
            <v>NA</v>
          </cell>
          <cell r="H359" t="str">
            <v>NA</v>
          </cell>
          <cell r="I359" t="str">
            <v>NA</v>
          </cell>
          <cell r="J359" t="str">
            <v>NA</v>
          </cell>
          <cell r="K359" t="str">
            <v>NA</v>
          </cell>
          <cell r="L359" t="str">
            <v>NA</v>
          </cell>
          <cell r="M359" t="str">
            <v>NA</v>
          </cell>
          <cell r="N359" t="str">
            <v>NA</v>
          </cell>
          <cell r="O359" t="str">
            <v>NA</v>
          </cell>
          <cell r="P359" t="str">
            <v>NA</v>
          </cell>
          <cell r="Q359" t="str">
            <v>NA</v>
          </cell>
          <cell r="R359" t="str">
            <v>NA</v>
          </cell>
          <cell r="S359" t="str">
            <v>NA</v>
          </cell>
          <cell r="T359" t="str">
            <v>NA</v>
          </cell>
          <cell r="U359" t="str">
            <v>NA</v>
          </cell>
          <cell r="V359" t="str">
            <v>NA</v>
          </cell>
          <cell r="W359" t="str">
            <v>NA</v>
          </cell>
          <cell r="X359" t="str">
            <v>NA</v>
          </cell>
          <cell r="Y359" t="str">
            <v>NA</v>
          </cell>
          <cell r="Z359" t="str">
            <v>NA</v>
          </cell>
          <cell r="AA359" t="str">
            <v>NA</v>
          </cell>
          <cell r="AB359" t="str">
            <v>NA</v>
          </cell>
          <cell r="AC359" t="str">
            <v>NA</v>
          </cell>
          <cell r="AD359" t="str">
            <v>NA</v>
          </cell>
          <cell r="AE359" t="str">
            <v>NA</v>
          </cell>
        </row>
        <row r="361">
          <cell r="A361" t="str">
            <v>1A3bii:NOX</v>
          </cell>
          <cell r="B361" t="str">
            <v>1A3bii</v>
          </cell>
          <cell r="C361" t="str">
            <v>R.T., Light duty vehicles</v>
          </cell>
          <cell r="D361" t="str">
            <v>NOX</v>
          </cell>
          <cell r="E361" t="str">
            <v>kt</v>
          </cell>
          <cell r="G361">
            <v>0.45577679225517709</v>
          </cell>
          <cell r="H361">
            <v>0.47902320363625972</v>
          </cell>
          <cell r="I361">
            <v>0.5673301410471826</v>
          </cell>
          <cell r="J361">
            <v>0.5915770308927677</v>
          </cell>
          <cell r="K361">
            <v>0.51306889726652882</v>
          </cell>
          <cell r="L361">
            <v>0.57515741374005369</v>
          </cell>
          <cell r="M361">
            <v>0.57012559558035081</v>
          </cell>
          <cell r="N361">
            <v>0.58307296394449815</v>
          </cell>
          <cell r="O361">
            <v>0.59072368161422173</v>
          </cell>
          <cell r="P361">
            <v>0.58884042803398196</v>
          </cell>
          <cell r="Q361">
            <v>0.61096865760179742</v>
          </cell>
          <cell r="R361">
            <v>0.63933516465415652</v>
          </cell>
          <cell r="S361">
            <v>0.59478444714661327</v>
          </cell>
          <cell r="T361">
            <v>0.56032679179566658</v>
          </cell>
          <cell r="U361">
            <v>0.44715502195814255</v>
          </cell>
          <cell r="V361">
            <v>0.43261865838566804</v>
          </cell>
          <cell r="W361">
            <v>0.39857296475539883</v>
          </cell>
          <cell r="X361">
            <v>0.408371768540083</v>
          </cell>
          <cell r="Y361">
            <v>0.41287465166976123</v>
          </cell>
          <cell r="Z361">
            <v>0.45974105659666953</v>
          </cell>
          <cell r="AA361">
            <v>0.47669308720251713</v>
          </cell>
          <cell r="AB361">
            <v>0.46215804533539395</v>
          </cell>
          <cell r="AC361">
            <v>0.43939530892617501</v>
          </cell>
          <cell r="AD361">
            <v>0.49940615945957045</v>
          </cell>
          <cell r="AE361">
            <v>0.53178718667152125</v>
          </cell>
        </row>
        <row r="362">
          <cell r="A362" t="str">
            <v>1A3bii:NMVOC</v>
          </cell>
          <cell r="B362" t="str">
            <v>1A3bii</v>
          </cell>
          <cell r="C362" t="str">
            <v>R.T., Light duty vehicles</v>
          </cell>
          <cell r="D362" t="str">
            <v>NMVOC</v>
          </cell>
          <cell r="E362" t="str">
            <v>kt</v>
          </cell>
          <cell r="G362">
            <v>0.1749018778641814</v>
          </cell>
          <cell r="H362">
            <v>0.18382256244760861</v>
          </cell>
          <cell r="I362">
            <v>0.21770987185882995</v>
          </cell>
          <cell r="J362">
            <v>0.22701448463951851</v>
          </cell>
          <cell r="K362">
            <v>0.19688741316029865</v>
          </cell>
          <cell r="L362">
            <v>0.22071354540211052</v>
          </cell>
          <cell r="M362">
            <v>0.21878261241000155</v>
          </cell>
          <cell r="N362">
            <v>0.22375109496279644</v>
          </cell>
          <cell r="O362">
            <v>0.22668701647126613</v>
          </cell>
          <cell r="P362">
            <v>0.22596432809995054</v>
          </cell>
          <cell r="Q362">
            <v>0.23445591646290903</v>
          </cell>
          <cell r="R362">
            <v>0.24534141005585053</v>
          </cell>
          <cell r="S362">
            <v>0.22824531327191541</v>
          </cell>
          <cell r="T362">
            <v>0.21502237447800002</v>
          </cell>
          <cell r="U362">
            <v>0.17159332016425208</v>
          </cell>
          <cell r="V362">
            <v>0.16601506929815965</v>
          </cell>
          <cell r="W362">
            <v>0.15295021858546948</v>
          </cell>
          <cell r="X362">
            <v>0.15671045651747106</v>
          </cell>
          <cell r="Y362">
            <v>0.1584384135538239</v>
          </cell>
          <cell r="Z362">
            <v>0.17642314285498167</v>
          </cell>
          <cell r="AA362">
            <v>0.18292839287419244</v>
          </cell>
          <cell r="AB362">
            <v>0.17735064920537696</v>
          </cell>
          <cell r="AC362">
            <v>0.16861557227528448</v>
          </cell>
          <cell r="AD362">
            <v>0.19164441145461933</v>
          </cell>
          <cell r="AE362">
            <v>0.2040704554366273</v>
          </cell>
        </row>
        <row r="363">
          <cell r="A363" t="str">
            <v>1A3bii:SO2</v>
          </cell>
          <cell r="B363" t="str">
            <v>1A3bii</v>
          </cell>
          <cell r="C363" t="str">
            <v>R.T., Light duty vehicles</v>
          </cell>
          <cell r="D363" t="str">
            <v>SO2</v>
          </cell>
          <cell r="E363" t="str">
            <v>kt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</row>
        <row r="364">
          <cell r="A364" t="str">
            <v>1A3bii:NH3</v>
          </cell>
          <cell r="B364" t="str">
            <v>1A3bii</v>
          </cell>
          <cell r="C364" t="str">
            <v>R.T., Light duty vehicles</v>
          </cell>
          <cell r="D364" t="str">
            <v>NH3</v>
          </cell>
          <cell r="E364" t="str">
            <v>kt</v>
          </cell>
          <cell r="G364">
            <v>6.4566567072348816E-3</v>
          </cell>
          <cell r="H364">
            <v>6.7859716274179518E-3</v>
          </cell>
          <cell r="I364">
            <v>8.0369514697842641E-3</v>
          </cell>
          <cell r="J364">
            <v>8.3804394371650871E-3</v>
          </cell>
          <cell r="K364">
            <v>7.268272086470874E-3</v>
          </cell>
          <cell r="L364">
            <v>8.1478347213902111E-3</v>
          </cell>
          <cell r="M364">
            <v>8.076552631072105E-3</v>
          </cell>
          <cell r="N364">
            <v>8.2599685359841923E-3</v>
          </cell>
          <cell r="O364">
            <v>8.368350661614064E-3</v>
          </cell>
          <cell r="P364">
            <v>8.3416719845359408E-3</v>
          </cell>
          <cell r="Q364">
            <v>8.6551464402038758E-3</v>
          </cell>
          <cell r="R364">
            <v>9.0569940136930888E-3</v>
          </cell>
          <cell r="S364">
            <v>8.4258765590637646E-3</v>
          </cell>
          <cell r="T364">
            <v>7.9377401394000006E-3</v>
          </cell>
          <cell r="U364">
            <v>6.3345183887366027E-3</v>
          </cell>
          <cell r="V364">
            <v>6.1285923500398482E-3</v>
          </cell>
          <cell r="W364">
            <v>5.6462918909869235E-3</v>
          </cell>
          <cell r="X364">
            <v>5.7851043826590278E-3</v>
          </cell>
          <cell r="Y364">
            <v>5.8488934369837911E-3</v>
          </cell>
          <cell r="Z364">
            <v>6.512815542841892E-3</v>
          </cell>
          <cell r="AA364">
            <v>6.7529625708880603E-3</v>
          </cell>
          <cell r="AB364">
            <v>6.5470552558250395E-3</v>
          </cell>
          <cell r="AC364">
            <v>6.2245922054700795E-3</v>
          </cell>
          <cell r="AD364">
            <v>7.0747220654967923E-3</v>
          </cell>
          <cell r="AE364">
            <v>7.533440412038103E-3</v>
          </cell>
        </row>
        <row r="365">
          <cell r="A365" t="str">
            <v>1A3bii:PM2.5</v>
          </cell>
          <cell r="B365" t="str">
            <v>1A3bii</v>
          </cell>
          <cell r="C365" t="str">
            <v>R.T., Light duty vehicles</v>
          </cell>
          <cell r="D365" t="str">
            <v>PM2.5</v>
          </cell>
          <cell r="E365" t="str">
            <v>kt</v>
          </cell>
          <cell r="G365" t="str">
            <v>NA</v>
          </cell>
          <cell r="H365" t="str">
            <v>NA</v>
          </cell>
          <cell r="I365" t="str">
            <v>NA</v>
          </cell>
          <cell r="J365" t="str">
            <v>NA</v>
          </cell>
          <cell r="K365" t="str">
            <v>NA</v>
          </cell>
          <cell r="L365" t="str">
            <v>NA</v>
          </cell>
          <cell r="M365" t="str">
            <v>NA</v>
          </cell>
          <cell r="N365" t="str">
            <v>NA</v>
          </cell>
          <cell r="O365" t="str">
            <v>NA</v>
          </cell>
          <cell r="P365" t="str">
            <v>NA</v>
          </cell>
          <cell r="Q365" t="str">
            <v>NA</v>
          </cell>
          <cell r="R365" t="str">
            <v>NA</v>
          </cell>
          <cell r="S365" t="str">
            <v>NA</v>
          </cell>
          <cell r="T365" t="str">
            <v>NA</v>
          </cell>
          <cell r="U365" t="str">
            <v>NA</v>
          </cell>
          <cell r="V365" t="str">
            <v>NA</v>
          </cell>
          <cell r="W365" t="str">
            <v>NA</v>
          </cell>
          <cell r="X365" t="str">
            <v>NA</v>
          </cell>
          <cell r="Y365" t="str">
            <v>NA</v>
          </cell>
          <cell r="Z365" t="str">
            <v>NA</v>
          </cell>
          <cell r="AA365" t="str">
            <v>NA</v>
          </cell>
          <cell r="AB365" t="str">
            <v>NA</v>
          </cell>
          <cell r="AC365" t="str">
            <v>NA</v>
          </cell>
          <cell r="AD365" t="str">
            <v>NA</v>
          </cell>
          <cell r="AE365" t="str">
            <v>NA</v>
          </cell>
        </row>
        <row r="366">
          <cell r="A366" t="str">
            <v>1A3bii:PM10</v>
          </cell>
          <cell r="B366" t="str">
            <v>1A3bii</v>
          </cell>
          <cell r="C366" t="str">
            <v>R.T., Light duty vehicles</v>
          </cell>
          <cell r="D366" t="str">
            <v>PM10</v>
          </cell>
          <cell r="E366" t="str">
            <v>kt</v>
          </cell>
          <cell r="G366" t="str">
            <v>NA</v>
          </cell>
          <cell r="H366" t="str">
            <v>NA</v>
          </cell>
          <cell r="I366" t="str">
            <v>NA</v>
          </cell>
          <cell r="J366" t="str">
            <v>NA</v>
          </cell>
          <cell r="K366" t="str">
            <v>NA</v>
          </cell>
          <cell r="L366" t="str">
            <v>NA</v>
          </cell>
          <cell r="M366" t="str">
            <v>NA</v>
          </cell>
          <cell r="N366" t="str">
            <v>NA</v>
          </cell>
          <cell r="O366" t="str">
            <v>NA</v>
          </cell>
          <cell r="P366" t="str">
            <v>NA</v>
          </cell>
          <cell r="Q366" t="str">
            <v>NA</v>
          </cell>
          <cell r="R366" t="str">
            <v>NA</v>
          </cell>
          <cell r="S366" t="str">
            <v>NA</v>
          </cell>
          <cell r="T366" t="str">
            <v>NA</v>
          </cell>
          <cell r="U366" t="str">
            <v>NA</v>
          </cell>
          <cell r="V366" t="str">
            <v>NA</v>
          </cell>
          <cell r="W366" t="str">
            <v>NA</v>
          </cell>
          <cell r="X366" t="str">
            <v>NA</v>
          </cell>
          <cell r="Y366" t="str">
            <v>NA</v>
          </cell>
          <cell r="Z366" t="str">
            <v>NA</v>
          </cell>
          <cell r="AA366" t="str">
            <v>NA</v>
          </cell>
          <cell r="AB366" t="str">
            <v>NA</v>
          </cell>
          <cell r="AC366" t="str">
            <v>NA</v>
          </cell>
          <cell r="AD366" t="str">
            <v>NA</v>
          </cell>
          <cell r="AE366" t="str">
            <v>NA</v>
          </cell>
        </row>
        <row r="367">
          <cell r="A367" t="str">
            <v>1A3bii:TSP</v>
          </cell>
          <cell r="B367" t="str">
            <v>1A3bii</v>
          </cell>
          <cell r="C367" t="str">
            <v>R.T., Light duty vehicles</v>
          </cell>
          <cell r="D367" t="str">
            <v>TSP</v>
          </cell>
          <cell r="E367" t="str">
            <v>kt</v>
          </cell>
          <cell r="G367">
            <v>3.4273438618353962E-2</v>
          </cell>
          <cell r="H367">
            <v>3.6021518966245988E-2</v>
          </cell>
          <cell r="I367">
            <v>4.2662011528301645E-2</v>
          </cell>
          <cell r="J367">
            <v>4.448532571395105E-2</v>
          </cell>
          <cell r="K367">
            <v>3.8581682209930884E-2</v>
          </cell>
          <cell r="L367">
            <v>4.3250605670756441E-2</v>
          </cell>
          <cell r="M367">
            <v>4.2872223722035495E-2</v>
          </cell>
          <cell r="N367">
            <v>4.3845838093013331E-2</v>
          </cell>
          <cell r="O367">
            <v>4.4421155675863883E-2</v>
          </cell>
          <cell r="P367">
            <v>4.4279539040085289E-2</v>
          </cell>
          <cell r="Q367">
            <v>4.5943534510483768E-2</v>
          </cell>
          <cell r="R367">
            <v>4.8076635086898856E-2</v>
          </cell>
          <cell r="S367">
            <v>4.4726516546761477E-2</v>
          </cell>
          <cell r="T367">
            <v>4.2135374663999997E-2</v>
          </cell>
          <cell r="U367">
            <v>3.362509995768008E-2</v>
          </cell>
          <cell r="V367">
            <v>3.2531996550264043E-2</v>
          </cell>
          <cell r="W367">
            <v>2.997183330657914E-2</v>
          </cell>
          <cell r="X367">
            <v>3.0708682364614638E-2</v>
          </cell>
          <cell r="Y367">
            <v>3.1047289531923501E-2</v>
          </cell>
          <cell r="Z367">
            <v>3.4571542806377212E-2</v>
          </cell>
          <cell r="AA367">
            <v>3.5846299200951788E-2</v>
          </cell>
          <cell r="AB367">
            <v>3.4753295182947411E-2</v>
          </cell>
          <cell r="AC367">
            <v>3.3041586157029415E-2</v>
          </cell>
          <cell r="AD367">
            <v>3.7554273588995046E-2</v>
          </cell>
          <cell r="AE367">
            <v>3.9989257483319114E-2</v>
          </cell>
        </row>
        <row r="368">
          <cell r="A368" t="str">
            <v>1A3bii:BC</v>
          </cell>
          <cell r="B368" t="str">
            <v>1A3bii</v>
          </cell>
          <cell r="C368" t="str">
            <v>R.T., Light duty vehicles</v>
          </cell>
          <cell r="D368" t="str">
            <v>BC</v>
          </cell>
          <cell r="E368" t="str">
            <v>kt</v>
          </cell>
          <cell r="G368" t="str">
            <v>NA</v>
          </cell>
          <cell r="H368" t="str">
            <v>NA</v>
          </cell>
          <cell r="I368" t="str">
            <v>NA</v>
          </cell>
          <cell r="J368" t="str">
            <v>NA</v>
          </cell>
          <cell r="K368" t="str">
            <v>NA</v>
          </cell>
          <cell r="L368" t="str">
            <v>NA</v>
          </cell>
          <cell r="M368" t="str">
            <v>NA</v>
          </cell>
          <cell r="N368" t="str">
            <v>NA</v>
          </cell>
          <cell r="O368" t="str">
            <v>NA</v>
          </cell>
          <cell r="P368" t="str">
            <v>NA</v>
          </cell>
          <cell r="Q368" t="str">
            <v>NA</v>
          </cell>
          <cell r="R368" t="str">
            <v>NA</v>
          </cell>
          <cell r="S368" t="str">
            <v>NA</v>
          </cell>
          <cell r="T368" t="str">
            <v>NA</v>
          </cell>
          <cell r="U368" t="str">
            <v>NA</v>
          </cell>
          <cell r="V368" t="str">
            <v>NA</v>
          </cell>
          <cell r="W368" t="str">
            <v>NA</v>
          </cell>
          <cell r="X368" t="str">
            <v>NA</v>
          </cell>
          <cell r="Y368" t="str">
            <v>NA</v>
          </cell>
          <cell r="Z368" t="str">
            <v>NA</v>
          </cell>
          <cell r="AA368" t="str">
            <v>NA</v>
          </cell>
          <cell r="AB368" t="str">
            <v>NA</v>
          </cell>
          <cell r="AC368" t="str">
            <v>NA</v>
          </cell>
          <cell r="AD368" t="str">
            <v>NA</v>
          </cell>
          <cell r="AE368" t="str">
            <v>NA</v>
          </cell>
        </row>
        <row r="369">
          <cell r="A369" t="str">
            <v>1A3bii:CO</v>
          </cell>
          <cell r="B369" t="str">
            <v>1A3bii</v>
          </cell>
          <cell r="C369" t="str">
            <v>R.T., Light duty vehicles</v>
          </cell>
          <cell r="D369" t="str">
            <v>CO</v>
          </cell>
          <cell r="E369" t="str">
            <v>kt</v>
          </cell>
          <cell r="G369">
            <v>1.5324357240444568</v>
          </cell>
          <cell r="H369">
            <v>1.6105959811298158</v>
          </cell>
          <cell r="I369">
            <v>1.9075060210198929</v>
          </cell>
          <cell r="J369">
            <v>1.9890301372709502</v>
          </cell>
          <cell r="K369">
            <v>1.7250661297978658</v>
          </cell>
          <cell r="L369">
            <v>1.9338232721397732</v>
          </cell>
          <cell r="M369">
            <v>1.9169050392769931</v>
          </cell>
          <cell r="N369">
            <v>1.960437334362509</v>
          </cell>
          <cell r="O369">
            <v>1.9861609632766779</v>
          </cell>
          <cell r="P369">
            <v>1.9798289930824211</v>
          </cell>
          <cell r="Q369">
            <v>2.0542296428649398</v>
          </cell>
          <cell r="R369">
            <v>2.1496049439159344</v>
          </cell>
          <cell r="S369">
            <v>1.999814274008044</v>
          </cell>
          <cell r="T369">
            <v>1.8839590068600003</v>
          </cell>
          <cell r="U369">
            <v>1.5034471729988743</v>
          </cell>
          <cell r="V369">
            <v>1.4545722780619539</v>
          </cell>
          <cell r="W369">
            <v>1.3401021293939031</v>
          </cell>
          <cell r="X369">
            <v>1.3730481618108961</v>
          </cell>
          <cell r="Y369">
            <v>1.3881879826319012</v>
          </cell>
          <cell r="Z369">
            <v>1.5457645736034693</v>
          </cell>
          <cell r="AA369">
            <v>1.6027615461060787</v>
          </cell>
          <cell r="AB369">
            <v>1.5538910950735683</v>
          </cell>
          <cell r="AC369">
            <v>1.4773570743791473</v>
          </cell>
          <cell r="AD369">
            <v>1.6791285834826213</v>
          </cell>
          <cell r="AE369">
            <v>1.7880017067395575</v>
          </cell>
        </row>
        <row r="370">
          <cell r="A370" t="str">
            <v>1A3bii:Pb</v>
          </cell>
          <cell r="B370" t="str">
            <v>1A3bii</v>
          </cell>
          <cell r="C370" t="str">
            <v>R.T., Light duty vehicles</v>
          </cell>
          <cell r="D370" t="str">
            <v>Pb</v>
          </cell>
          <cell r="E370" t="str">
            <v>t</v>
          </cell>
          <cell r="G370" t="str">
            <v>NA</v>
          </cell>
          <cell r="H370" t="str">
            <v>NA</v>
          </cell>
          <cell r="I370" t="str">
            <v>NA</v>
          </cell>
          <cell r="J370" t="str">
            <v>NA</v>
          </cell>
          <cell r="K370" t="str">
            <v>NA</v>
          </cell>
          <cell r="L370" t="str">
            <v>NA</v>
          </cell>
          <cell r="M370" t="str">
            <v>NA</v>
          </cell>
          <cell r="N370" t="str">
            <v>NA</v>
          </cell>
          <cell r="O370" t="str">
            <v>NA</v>
          </cell>
          <cell r="P370" t="str">
            <v>NA</v>
          </cell>
          <cell r="Q370" t="str">
            <v>NA</v>
          </cell>
          <cell r="R370" t="str">
            <v>NA</v>
          </cell>
          <cell r="S370" t="str">
            <v>NA</v>
          </cell>
          <cell r="T370" t="str">
            <v>NA</v>
          </cell>
          <cell r="U370" t="str">
            <v>NA</v>
          </cell>
          <cell r="V370" t="str">
            <v>NA</v>
          </cell>
          <cell r="W370" t="str">
            <v>NA</v>
          </cell>
          <cell r="X370" t="str">
            <v>NA</v>
          </cell>
          <cell r="Y370" t="str">
            <v>NA</v>
          </cell>
          <cell r="Z370" t="str">
            <v>NA</v>
          </cell>
          <cell r="AA370" t="str">
            <v>NA</v>
          </cell>
          <cell r="AB370" t="str">
            <v>NA</v>
          </cell>
          <cell r="AC370" t="str">
            <v>NA</v>
          </cell>
          <cell r="AD370" t="str">
            <v>NA</v>
          </cell>
          <cell r="AE370" t="str">
            <v>NA</v>
          </cell>
        </row>
        <row r="371">
          <cell r="A371" t="str">
            <v>1A3bii:Cd</v>
          </cell>
          <cell r="B371" t="str">
            <v>1A3bii</v>
          </cell>
          <cell r="C371" t="str">
            <v>R.T., Light duty vehicles</v>
          </cell>
          <cell r="D371" t="str">
            <v>Cd</v>
          </cell>
          <cell r="E371" t="str">
            <v>t</v>
          </cell>
          <cell r="G371" t="str">
            <v>NA</v>
          </cell>
          <cell r="H371" t="str">
            <v>NA</v>
          </cell>
          <cell r="I371" t="str">
            <v>NA</v>
          </cell>
          <cell r="J371" t="str">
            <v>NA</v>
          </cell>
          <cell r="K371" t="str">
            <v>NA</v>
          </cell>
          <cell r="L371" t="str">
            <v>NA</v>
          </cell>
          <cell r="M371" t="str">
            <v>NA</v>
          </cell>
          <cell r="N371" t="str">
            <v>NA</v>
          </cell>
          <cell r="O371" t="str">
            <v>NA</v>
          </cell>
          <cell r="P371" t="str">
            <v>NA</v>
          </cell>
          <cell r="Q371" t="str">
            <v>NA</v>
          </cell>
          <cell r="R371" t="str">
            <v>NA</v>
          </cell>
          <cell r="S371" t="str">
            <v>NA</v>
          </cell>
          <cell r="T371" t="str">
            <v>NA</v>
          </cell>
          <cell r="U371" t="str">
            <v>NA</v>
          </cell>
          <cell r="V371" t="str">
            <v>NA</v>
          </cell>
          <cell r="W371" t="str">
            <v>NA</v>
          </cell>
          <cell r="X371" t="str">
            <v>NA</v>
          </cell>
          <cell r="Y371" t="str">
            <v>NA</v>
          </cell>
          <cell r="Z371" t="str">
            <v>NA</v>
          </cell>
          <cell r="AA371" t="str">
            <v>NA</v>
          </cell>
          <cell r="AB371" t="str">
            <v>NA</v>
          </cell>
          <cell r="AC371" t="str">
            <v>NA</v>
          </cell>
          <cell r="AD371" t="str">
            <v>NA</v>
          </cell>
          <cell r="AE371" t="str">
            <v>NA</v>
          </cell>
        </row>
        <row r="372">
          <cell r="A372" t="str">
            <v>1A3bii:Hg</v>
          </cell>
          <cell r="B372" t="str">
            <v>1A3bii</v>
          </cell>
          <cell r="C372" t="str">
            <v>R.T., Light duty vehicles</v>
          </cell>
          <cell r="D372" t="str">
            <v>Hg</v>
          </cell>
          <cell r="E372" t="str">
            <v>t</v>
          </cell>
          <cell r="G372" t="str">
            <v>NA</v>
          </cell>
          <cell r="H372" t="str">
            <v>NA</v>
          </cell>
          <cell r="I372" t="str">
            <v>NA</v>
          </cell>
          <cell r="J372" t="str">
            <v>NA</v>
          </cell>
          <cell r="K372" t="str">
            <v>NA</v>
          </cell>
          <cell r="L372" t="str">
            <v>NA</v>
          </cell>
          <cell r="M372" t="str">
            <v>NA</v>
          </cell>
          <cell r="N372" t="str">
            <v>NA</v>
          </cell>
          <cell r="O372" t="str">
            <v>NA</v>
          </cell>
          <cell r="P372" t="str">
            <v>NA</v>
          </cell>
          <cell r="Q372" t="str">
            <v>NA</v>
          </cell>
          <cell r="R372" t="str">
            <v>NA</v>
          </cell>
          <cell r="S372" t="str">
            <v>NA</v>
          </cell>
          <cell r="T372" t="str">
            <v>NA</v>
          </cell>
          <cell r="U372" t="str">
            <v>NA</v>
          </cell>
          <cell r="V372" t="str">
            <v>NA</v>
          </cell>
          <cell r="W372" t="str">
            <v>NA</v>
          </cell>
          <cell r="X372" t="str">
            <v>NA</v>
          </cell>
          <cell r="Y372" t="str">
            <v>NA</v>
          </cell>
          <cell r="Z372" t="str">
            <v>NA</v>
          </cell>
          <cell r="AA372" t="str">
            <v>NA</v>
          </cell>
          <cell r="AB372" t="str">
            <v>NA</v>
          </cell>
          <cell r="AC372" t="str">
            <v>NA</v>
          </cell>
          <cell r="AD372" t="str">
            <v>NA</v>
          </cell>
          <cell r="AE372" t="str">
            <v>NA</v>
          </cell>
        </row>
        <row r="373">
          <cell r="A373" t="str">
            <v>1A3bii:As</v>
          </cell>
          <cell r="B373" t="str">
            <v>1A3bii</v>
          </cell>
          <cell r="C373" t="str">
            <v>R.T., Light duty vehicles</v>
          </cell>
          <cell r="D373" t="str">
            <v>As</v>
          </cell>
          <cell r="E373" t="str">
            <v>t</v>
          </cell>
          <cell r="G373" t="str">
            <v>NA</v>
          </cell>
          <cell r="H373" t="str">
            <v>NA</v>
          </cell>
          <cell r="I373" t="str">
            <v>NA</v>
          </cell>
          <cell r="J373" t="str">
            <v>NA</v>
          </cell>
          <cell r="K373" t="str">
            <v>NA</v>
          </cell>
          <cell r="L373" t="str">
            <v>NA</v>
          </cell>
          <cell r="M373" t="str">
            <v>NA</v>
          </cell>
          <cell r="N373" t="str">
            <v>NA</v>
          </cell>
          <cell r="O373" t="str">
            <v>NA</v>
          </cell>
          <cell r="P373" t="str">
            <v>NA</v>
          </cell>
          <cell r="Q373" t="str">
            <v>NA</v>
          </cell>
          <cell r="R373" t="str">
            <v>NA</v>
          </cell>
          <cell r="S373" t="str">
            <v>NA</v>
          </cell>
          <cell r="T373" t="str">
            <v>NA</v>
          </cell>
          <cell r="U373" t="str">
            <v>NA</v>
          </cell>
          <cell r="V373" t="str">
            <v>NA</v>
          </cell>
          <cell r="W373" t="str">
            <v>NA</v>
          </cell>
          <cell r="X373" t="str">
            <v>NA</v>
          </cell>
          <cell r="Y373" t="str">
            <v>NA</v>
          </cell>
          <cell r="Z373" t="str">
            <v>NA</v>
          </cell>
          <cell r="AA373" t="str">
            <v>NA</v>
          </cell>
          <cell r="AB373" t="str">
            <v>NA</v>
          </cell>
          <cell r="AC373" t="str">
            <v>NA</v>
          </cell>
          <cell r="AD373" t="str">
            <v>NA</v>
          </cell>
          <cell r="AE373" t="str">
            <v>NA</v>
          </cell>
        </row>
        <row r="374">
          <cell r="A374" t="str">
            <v>1A3bii:Cr</v>
          </cell>
          <cell r="B374" t="str">
            <v>1A3bii</v>
          </cell>
          <cell r="C374" t="str">
            <v>R.T., Light duty vehicles</v>
          </cell>
          <cell r="D374" t="str">
            <v>Cr</v>
          </cell>
          <cell r="E374" t="str">
            <v>t</v>
          </cell>
          <cell r="G374" t="str">
            <v>NA</v>
          </cell>
          <cell r="H374" t="str">
            <v>NA</v>
          </cell>
          <cell r="I374" t="str">
            <v>NA</v>
          </cell>
          <cell r="J374" t="str">
            <v>NA</v>
          </cell>
          <cell r="K374" t="str">
            <v>NA</v>
          </cell>
          <cell r="L374" t="str">
            <v>NA</v>
          </cell>
          <cell r="M374" t="str">
            <v>NA</v>
          </cell>
          <cell r="N374" t="str">
            <v>NA</v>
          </cell>
          <cell r="O374" t="str">
            <v>NA</v>
          </cell>
          <cell r="P374" t="str">
            <v>NA</v>
          </cell>
          <cell r="Q374" t="str">
            <v>NA</v>
          </cell>
          <cell r="R374" t="str">
            <v>NA</v>
          </cell>
          <cell r="S374" t="str">
            <v>NA</v>
          </cell>
          <cell r="T374" t="str">
            <v>NA</v>
          </cell>
          <cell r="U374" t="str">
            <v>NA</v>
          </cell>
          <cell r="V374" t="str">
            <v>NA</v>
          </cell>
          <cell r="W374" t="str">
            <v>NA</v>
          </cell>
          <cell r="X374" t="str">
            <v>NA</v>
          </cell>
          <cell r="Y374" t="str">
            <v>NA</v>
          </cell>
          <cell r="Z374" t="str">
            <v>NA</v>
          </cell>
          <cell r="AA374" t="str">
            <v>NA</v>
          </cell>
          <cell r="AB374" t="str">
            <v>NA</v>
          </cell>
          <cell r="AC374" t="str">
            <v>NA</v>
          </cell>
          <cell r="AD374" t="str">
            <v>NA</v>
          </cell>
          <cell r="AE374" t="str">
            <v>NA</v>
          </cell>
        </row>
        <row r="375">
          <cell r="A375" t="str">
            <v>1A3bii:Cu</v>
          </cell>
          <cell r="B375" t="str">
            <v>1A3bii</v>
          </cell>
          <cell r="C375" t="str">
            <v>R.T., Light duty vehicles</v>
          </cell>
          <cell r="D375" t="str">
            <v>Cu</v>
          </cell>
          <cell r="E375" t="str">
            <v>t</v>
          </cell>
          <cell r="G375" t="str">
            <v>NA</v>
          </cell>
          <cell r="H375" t="str">
            <v>NA</v>
          </cell>
          <cell r="I375" t="str">
            <v>NA</v>
          </cell>
          <cell r="J375" t="str">
            <v>NA</v>
          </cell>
          <cell r="K375" t="str">
            <v>NA</v>
          </cell>
          <cell r="L375" t="str">
            <v>NA</v>
          </cell>
          <cell r="M375" t="str">
            <v>NA</v>
          </cell>
          <cell r="N375" t="str">
            <v>NA</v>
          </cell>
          <cell r="O375" t="str">
            <v>NA</v>
          </cell>
          <cell r="P375" t="str">
            <v>NA</v>
          </cell>
          <cell r="Q375" t="str">
            <v>NA</v>
          </cell>
          <cell r="R375" t="str">
            <v>NA</v>
          </cell>
          <cell r="S375" t="str">
            <v>NA</v>
          </cell>
          <cell r="T375" t="str">
            <v>NA</v>
          </cell>
          <cell r="U375" t="str">
            <v>NA</v>
          </cell>
          <cell r="V375" t="str">
            <v>NA</v>
          </cell>
          <cell r="W375" t="str">
            <v>NA</v>
          </cell>
          <cell r="X375" t="str">
            <v>NA</v>
          </cell>
          <cell r="Y375" t="str">
            <v>NA</v>
          </cell>
          <cell r="Z375" t="str">
            <v>NA</v>
          </cell>
          <cell r="AA375" t="str">
            <v>NA</v>
          </cell>
          <cell r="AB375" t="str">
            <v>NA</v>
          </cell>
          <cell r="AC375" t="str">
            <v>NA</v>
          </cell>
          <cell r="AD375" t="str">
            <v>NA</v>
          </cell>
          <cell r="AE375" t="str">
            <v>NA</v>
          </cell>
        </row>
        <row r="376">
          <cell r="A376" t="str">
            <v>1A3bii:Ni</v>
          </cell>
          <cell r="B376" t="str">
            <v>1A3bii</v>
          </cell>
          <cell r="C376" t="str">
            <v>R.T., Light duty vehicles</v>
          </cell>
          <cell r="D376" t="str">
            <v>Ni</v>
          </cell>
          <cell r="E376" t="str">
            <v>t</v>
          </cell>
          <cell r="G376" t="str">
            <v>NA</v>
          </cell>
          <cell r="H376" t="str">
            <v>NA</v>
          </cell>
          <cell r="I376" t="str">
            <v>NA</v>
          </cell>
          <cell r="J376" t="str">
            <v>NA</v>
          </cell>
          <cell r="K376" t="str">
            <v>NA</v>
          </cell>
          <cell r="L376" t="str">
            <v>NA</v>
          </cell>
          <cell r="M376" t="str">
            <v>NA</v>
          </cell>
          <cell r="N376" t="str">
            <v>NA</v>
          </cell>
          <cell r="O376" t="str">
            <v>NA</v>
          </cell>
          <cell r="P376" t="str">
            <v>NA</v>
          </cell>
          <cell r="Q376" t="str">
            <v>NA</v>
          </cell>
          <cell r="R376" t="str">
            <v>NA</v>
          </cell>
          <cell r="S376" t="str">
            <v>NA</v>
          </cell>
          <cell r="T376" t="str">
            <v>NA</v>
          </cell>
          <cell r="U376" t="str">
            <v>NA</v>
          </cell>
          <cell r="V376" t="str">
            <v>NA</v>
          </cell>
          <cell r="W376" t="str">
            <v>NA</v>
          </cell>
          <cell r="X376" t="str">
            <v>NA</v>
          </cell>
          <cell r="Y376" t="str">
            <v>NA</v>
          </cell>
          <cell r="Z376" t="str">
            <v>NA</v>
          </cell>
          <cell r="AA376" t="str">
            <v>NA</v>
          </cell>
          <cell r="AB376" t="str">
            <v>NA</v>
          </cell>
          <cell r="AC376" t="str">
            <v>NA</v>
          </cell>
          <cell r="AD376" t="str">
            <v>NA</v>
          </cell>
          <cell r="AE376" t="str">
            <v>NA</v>
          </cell>
        </row>
        <row r="377">
          <cell r="A377" t="str">
            <v>1A3bii:Se</v>
          </cell>
          <cell r="B377" t="str">
            <v>1A3bii</v>
          </cell>
          <cell r="C377" t="str">
            <v>R.T., Light duty vehicles</v>
          </cell>
          <cell r="D377" t="str">
            <v>Se</v>
          </cell>
          <cell r="E377" t="str">
            <v>t</v>
          </cell>
          <cell r="G377" t="str">
            <v>NA</v>
          </cell>
          <cell r="H377" t="str">
            <v>NA</v>
          </cell>
          <cell r="I377" t="str">
            <v>NA</v>
          </cell>
          <cell r="J377" t="str">
            <v>NA</v>
          </cell>
          <cell r="K377" t="str">
            <v>NA</v>
          </cell>
          <cell r="L377" t="str">
            <v>NA</v>
          </cell>
          <cell r="M377" t="str">
            <v>NA</v>
          </cell>
          <cell r="N377" t="str">
            <v>NA</v>
          </cell>
          <cell r="O377" t="str">
            <v>NA</v>
          </cell>
          <cell r="P377" t="str">
            <v>NA</v>
          </cell>
          <cell r="Q377" t="str">
            <v>NA</v>
          </cell>
          <cell r="R377" t="str">
            <v>NA</v>
          </cell>
          <cell r="S377" t="str">
            <v>NA</v>
          </cell>
          <cell r="T377" t="str">
            <v>NA</v>
          </cell>
          <cell r="U377" t="str">
            <v>NA</v>
          </cell>
          <cell r="V377" t="str">
            <v>NA</v>
          </cell>
          <cell r="W377" t="str">
            <v>NA</v>
          </cell>
          <cell r="X377" t="str">
            <v>NA</v>
          </cell>
          <cell r="Y377" t="str">
            <v>NA</v>
          </cell>
          <cell r="Z377" t="str">
            <v>NA</v>
          </cell>
          <cell r="AA377" t="str">
            <v>NA</v>
          </cell>
          <cell r="AB377" t="str">
            <v>NA</v>
          </cell>
          <cell r="AC377" t="str">
            <v>NA</v>
          </cell>
          <cell r="AD377" t="str">
            <v>NA</v>
          </cell>
          <cell r="AE377" t="str">
            <v>NA</v>
          </cell>
        </row>
        <row r="378">
          <cell r="A378" t="str">
            <v>1A3bii:Zn</v>
          </cell>
          <cell r="B378" t="str">
            <v>1A3bii</v>
          </cell>
          <cell r="C378" t="str">
            <v>R.T., Light duty vehicles</v>
          </cell>
          <cell r="D378" t="str">
            <v>Zn</v>
          </cell>
          <cell r="E378" t="str">
            <v>t</v>
          </cell>
          <cell r="G378" t="str">
            <v>NA</v>
          </cell>
          <cell r="H378" t="str">
            <v>NA</v>
          </cell>
          <cell r="I378" t="str">
            <v>NA</v>
          </cell>
          <cell r="J378" t="str">
            <v>NA</v>
          </cell>
          <cell r="K378" t="str">
            <v>NA</v>
          </cell>
          <cell r="L378" t="str">
            <v>NA</v>
          </cell>
          <cell r="M378" t="str">
            <v>NA</v>
          </cell>
          <cell r="N378" t="str">
            <v>NA</v>
          </cell>
          <cell r="O378" t="str">
            <v>NA</v>
          </cell>
          <cell r="P378" t="str">
            <v>NA</v>
          </cell>
          <cell r="Q378" t="str">
            <v>NA</v>
          </cell>
          <cell r="R378" t="str">
            <v>NA</v>
          </cell>
          <cell r="S378" t="str">
            <v>NA</v>
          </cell>
          <cell r="T378" t="str">
            <v>NA</v>
          </cell>
          <cell r="U378" t="str">
            <v>NA</v>
          </cell>
          <cell r="V378" t="str">
            <v>NA</v>
          </cell>
          <cell r="W378" t="str">
            <v>NA</v>
          </cell>
          <cell r="X378" t="str">
            <v>NA</v>
          </cell>
          <cell r="Y378" t="str">
            <v>NA</v>
          </cell>
          <cell r="Z378" t="str">
            <v>NA</v>
          </cell>
          <cell r="AA378" t="str">
            <v>NA</v>
          </cell>
          <cell r="AB378" t="str">
            <v>NA</v>
          </cell>
          <cell r="AC378" t="str">
            <v>NA</v>
          </cell>
          <cell r="AD378" t="str">
            <v>NA</v>
          </cell>
          <cell r="AE378" t="str">
            <v>NA</v>
          </cell>
        </row>
        <row r="379">
          <cell r="A379" t="str">
            <v>1A3bii:DIOX</v>
          </cell>
          <cell r="B379" t="str">
            <v>1A3bii</v>
          </cell>
          <cell r="C379" t="str">
            <v>R.T., Light duty vehicles</v>
          </cell>
          <cell r="D379" t="str">
            <v>DIOX</v>
          </cell>
          <cell r="E379" t="str">
            <v>g I-TEQ</v>
          </cell>
          <cell r="G379" t="str">
            <v>NA</v>
          </cell>
          <cell r="H379" t="str">
            <v>NA</v>
          </cell>
          <cell r="I379" t="str">
            <v>NA</v>
          </cell>
          <cell r="J379" t="str">
            <v>NA</v>
          </cell>
          <cell r="K379" t="str">
            <v>NA</v>
          </cell>
          <cell r="L379" t="str">
            <v>NA</v>
          </cell>
          <cell r="M379" t="str">
            <v>NA</v>
          </cell>
          <cell r="N379" t="str">
            <v>NA</v>
          </cell>
          <cell r="O379" t="str">
            <v>NA</v>
          </cell>
          <cell r="P379" t="str">
            <v>NA</v>
          </cell>
          <cell r="Q379" t="str">
            <v>NA</v>
          </cell>
          <cell r="R379" t="str">
            <v>NA</v>
          </cell>
          <cell r="S379" t="str">
            <v>NA</v>
          </cell>
          <cell r="T379" t="str">
            <v>NA</v>
          </cell>
          <cell r="U379" t="str">
            <v>NA</v>
          </cell>
          <cell r="V379" t="str">
            <v>NA</v>
          </cell>
          <cell r="W379" t="str">
            <v>NA</v>
          </cell>
          <cell r="X379" t="str">
            <v>NA</v>
          </cell>
          <cell r="Y379" t="str">
            <v>NA</v>
          </cell>
          <cell r="Z379" t="str">
            <v>NA</v>
          </cell>
          <cell r="AA379" t="str">
            <v>NA</v>
          </cell>
          <cell r="AB379" t="str">
            <v>NA</v>
          </cell>
          <cell r="AC379" t="str">
            <v>NA</v>
          </cell>
          <cell r="AD379" t="str">
            <v>NA</v>
          </cell>
          <cell r="AE379" t="str">
            <v>NA</v>
          </cell>
        </row>
        <row r="380">
          <cell r="A380" t="str">
            <v>1A3bii:benzo(a) pyrene</v>
          </cell>
          <cell r="B380" t="str">
            <v>1A3bii</v>
          </cell>
          <cell r="C380" t="str">
            <v>R.T., Light duty vehicles</v>
          </cell>
          <cell r="D380" t="str">
            <v>benzo(a) pyrene</v>
          </cell>
          <cell r="E380" t="str">
            <v>t</v>
          </cell>
          <cell r="G380" t="str">
            <v>NA</v>
          </cell>
          <cell r="H380" t="str">
            <v>NA</v>
          </cell>
          <cell r="I380" t="str">
            <v>NA</v>
          </cell>
          <cell r="J380" t="str">
            <v>NA</v>
          </cell>
          <cell r="K380" t="str">
            <v>NA</v>
          </cell>
          <cell r="L380" t="str">
            <v>NA</v>
          </cell>
          <cell r="M380" t="str">
            <v>NA</v>
          </cell>
          <cell r="N380" t="str">
            <v>NA</v>
          </cell>
          <cell r="O380" t="str">
            <v>NA</v>
          </cell>
          <cell r="P380" t="str">
            <v>NA</v>
          </cell>
          <cell r="Q380" t="str">
            <v>NA</v>
          </cell>
          <cell r="R380" t="str">
            <v>NA</v>
          </cell>
          <cell r="S380" t="str">
            <v>NA</v>
          </cell>
          <cell r="T380" t="str">
            <v>NA</v>
          </cell>
          <cell r="U380" t="str">
            <v>NA</v>
          </cell>
          <cell r="V380" t="str">
            <v>NA</v>
          </cell>
          <cell r="W380" t="str">
            <v>NA</v>
          </cell>
          <cell r="X380" t="str">
            <v>NA</v>
          </cell>
          <cell r="Y380" t="str">
            <v>NA</v>
          </cell>
          <cell r="Z380" t="str">
            <v>NA</v>
          </cell>
          <cell r="AA380" t="str">
            <v>NA</v>
          </cell>
          <cell r="AB380" t="str">
            <v>NA</v>
          </cell>
          <cell r="AC380" t="str">
            <v>NA</v>
          </cell>
          <cell r="AD380" t="str">
            <v>NA</v>
          </cell>
          <cell r="AE380" t="str">
            <v>NA</v>
          </cell>
        </row>
        <row r="381">
          <cell r="A381" t="str">
            <v>1A3bii:benzo(b) fluoranthene</v>
          </cell>
          <cell r="B381" t="str">
            <v>1A3bii</v>
          </cell>
          <cell r="C381" t="str">
            <v>R.T., Light duty vehicles</v>
          </cell>
          <cell r="D381" t="str">
            <v>benzo(b) fluoranthene</v>
          </cell>
          <cell r="E381" t="str">
            <v>t</v>
          </cell>
          <cell r="G381" t="str">
            <v>NA</v>
          </cell>
          <cell r="H381" t="str">
            <v>NA</v>
          </cell>
          <cell r="I381" t="str">
            <v>NA</v>
          </cell>
          <cell r="J381" t="str">
            <v>NA</v>
          </cell>
          <cell r="K381" t="str">
            <v>NA</v>
          </cell>
          <cell r="L381" t="str">
            <v>NA</v>
          </cell>
          <cell r="M381" t="str">
            <v>NA</v>
          </cell>
          <cell r="N381" t="str">
            <v>NA</v>
          </cell>
          <cell r="O381" t="str">
            <v>NA</v>
          </cell>
          <cell r="P381" t="str">
            <v>NA</v>
          </cell>
          <cell r="Q381" t="str">
            <v>NA</v>
          </cell>
          <cell r="R381" t="str">
            <v>NA</v>
          </cell>
          <cell r="S381" t="str">
            <v>NA</v>
          </cell>
          <cell r="T381" t="str">
            <v>NA</v>
          </cell>
          <cell r="U381" t="str">
            <v>NA</v>
          </cell>
          <cell r="V381" t="str">
            <v>NA</v>
          </cell>
          <cell r="W381" t="str">
            <v>NA</v>
          </cell>
          <cell r="X381" t="str">
            <v>NA</v>
          </cell>
          <cell r="Y381" t="str">
            <v>NA</v>
          </cell>
          <cell r="Z381" t="str">
            <v>NA</v>
          </cell>
          <cell r="AA381" t="str">
            <v>NA</v>
          </cell>
          <cell r="AB381" t="str">
            <v>NA</v>
          </cell>
          <cell r="AC381" t="str">
            <v>NA</v>
          </cell>
          <cell r="AD381" t="str">
            <v>NA</v>
          </cell>
          <cell r="AE381" t="str">
            <v>NA</v>
          </cell>
        </row>
        <row r="382">
          <cell r="A382" t="str">
            <v>1A3bii:benzo(k) fluoranthene</v>
          </cell>
          <cell r="B382" t="str">
            <v>1A3bii</v>
          </cell>
          <cell r="C382" t="str">
            <v>R.T., Light duty vehicles</v>
          </cell>
          <cell r="D382" t="str">
            <v>benzo(k) fluoranthene</v>
          </cell>
          <cell r="E382" t="str">
            <v>t</v>
          </cell>
          <cell r="G382" t="str">
            <v>NA</v>
          </cell>
          <cell r="H382" t="str">
            <v>NA</v>
          </cell>
          <cell r="I382" t="str">
            <v>NA</v>
          </cell>
          <cell r="J382" t="str">
            <v>NA</v>
          </cell>
          <cell r="K382" t="str">
            <v>NA</v>
          </cell>
          <cell r="L382" t="str">
            <v>NA</v>
          </cell>
          <cell r="M382" t="str">
            <v>NA</v>
          </cell>
          <cell r="N382" t="str">
            <v>NA</v>
          </cell>
          <cell r="O382" t="str">
            <v>NA</v>
          </cell>
          <cell r="P382" t="str">
            <v>NA</v>
          </cell>
          <cell r="Q382" t="str">
            <v>NA</v>
          </cell>
          <cell r="R382" t="str">
            <v>NA</v>
          </cell>
          <cell r="S382" t="str">
            <v>NA</v>
          </cell>
          <cell r="T382" t="str">
            <v>NA</v>
          </cell>
          <cell r="U382" t="str">
            <v>NA</v>
          </cell>
          <cell r="V382" t="str">
            <v>NA</v>
          </cell>
          <cell r="W382" t="str">
            <v>NA</v>
          </cell>
          <cell r="X382" t="str">
            <v>NA</v>
          </cell>
          <cell r="Y382" t="str">
            <v>NA</v>
          </cell>
          <cell r="Z382" t="str">
            <v>NA</v>
          </cell>
          <cell r="AA382" t="str">
            <v>NA</v>
          </cell>
          <cell r="AB382" t="str">
            <v>NA</v>
          </cell>
          <cell r="AC382" t="str">
            <v>NA</v>
          </cell>
          <cell r="AD382" t="str">
            <v>NA</v>
          </cell>
          <cell r="AE382" t="str">
            <v>NA</v>
          </cell>
        </row>
        <row r="383">
          <cell r="A383" t="str">
            <v>1A3bii:Indeno (1,2,3-cd) pyrene</v>
          </cell>
          <cell r="B383" t="str">
            <v>1A3bii</v>
          </cell>
          <cell r="C383" t="str">
            <v>R.T., Light duty vehicles</v>
          </cell>
          <cell r="D383" t="str">
            <v>Indeno (1,2,3-cd) pyrene</v>
          </cell>
          <cell r="E383" t="str">
            <v>t</v>
          </cell>
          <cell r="G383" t="str">
            <v>NA</v>
          </cell>
          <cell r="H383" t="str">
            <v>NA</v>
          </cell>
          <cell r="I383" t="str">
            <v>NA</v>
          </cell>
          <cell r="J383" t="str">
            <v>NA</v>
          </cell>
          <cell r="K383" t="str">
            <v>NA</v>
          </cell>
          <cell r="L383" t="str">
            <v>NA</v>
          </cell>
          <cell r="M383" t="str">
            <v>NA</v>
          </cell>
          <cell r="N383" t="str">
            <v>NA</v>
          </cell>
          <cell r="O383" t="str">
            <v>NA</v>
          </cell>
          <cell r="P383" t="str">
            <v>NA</v>
          </cell>
          <cell r="Q383" t="str">
            <v>NA</v>
          </cell>
          <cell r="R383" t="str">
            <v>NA</v>
          </cell>
          <cell r="S383" t="str">
            <v>NA</v>
          </cell>
          <cell r="T383" t="str">
            <v>NA</v>
          </cell>
          <cell r="U383" t="str">
            <v>NA</v>
          </cell>
          <cell r="V383" t="str">
            <v>NA</v>
          </cell>
          <cell r="W383" t="str">
            <v>NA</v>
          </cell>
          <cell r="X383" t="str">
            <v>NA</v>
          </cell>
          <cell r="Y383" t="str">
            <v>NA</v>
          </cell>
          <cell r="Z383" t="str">
            <v>NA</v>
          </cell>
          <cell r="AA383" t="str">
            <v>NA</v>
          </cell>
          <cell r="AB383" t="str">
            <v>NA</v>
          </cell>
          <cell r="AC383" t="str">
            <v>NA</v>
          </cell>
          <cell r="AD383" t="str">
            <v>NA</v>
          </cell>
          <cell r="AE383" t="str">
            <v>NA</v>
          </cell>
        </row>
        <row r="384">
          <cell r="A384" t="str">
            <v>1A3bii:PAH</v>
          </cell>
          <cell r="B384" t="str">
            <v>1A3bii</v>
          </cell>
          <cell r="C384" t="str">
            <v>R.T., Light duty vehicles</v>
          </cell>
          <cell r="D384" t="str">
            <v>PAH</v>
          </cell>
          <cell r="E384" t="str">
            <v>t</v>
          </cell>
          <cell r="G384" t="str">
            <v>NA</v>
          </cell>
          <cell r="H384" t="str">
            <v>NA</v>
          </cell>
          <cell r="I384" t="str">
            <v>NA</v>
          </cell>
          <cell r="J384" t="str">
            <v>NA</v>
          </cell>
          <cell r="K384" t="str">
            <v>NA</v>
          </cell>
          <cell r="L384" t="str">
            <v>NA</v>
          </cell>
          <cell r="M384" t="str">
            <v>NA</v>
          </cell>
          <cell r="N384" t="str">
            <v>NA</v>
          </cell>
          <cell r="O384" t="str">
            <v>NA</v>
          </cell>
          <cell r="P384" t="str">
            <v>NA</v>
          </cell>
          <cell r="Q384" t="str">
            <v>NA</v>
          </cell>
          <cell r="R384" t="str">
            <v>NA</v>
          </cell>
          <cell r="S384" t="str">
            <v>NA</v>
          </cell>
          <cell r="T384" t="str">
            <v>NA</v>
          </cell>
          <cell r="U384" t="str">
            <v>NA</v>
          </cell>
          <cell r="V384" t="str">
            <v>NA</v>
          </cell>
          <cell r="W384" t="str">
            <v>NA</v>
          </cell>
          <cell r="X384" t="str">
            <v>NA</v>
          </cell>
          <cell r="Y384" t="str">
            <v>NA</v>
          </cell>
          <cell r="Z384" t="str">
            <v>NA</v>
          </cell>
          <cell r="AA384" t="str">
            <v>NA</v>
          </cell>
          <cell r="AB384" t="str">
            <v>NA</v>
          </cell>
          <cell r="AC384" t="str">
            <v>NA</v>
          </cell>
          <cell r="AD384" t="str">
            <v>NA</v>
          </cell>
          <cell r="AE384" t="str">
            <v>NA</v>
          </cell>
        </row>
        <row r="385">
          <cell r="A385" t="str">
            <v>1A3bii:HCB</v>
          </cell>
          <cell r="B385" t="str">
            <v>1A3bii</v>
          </cell>
          <cell r="C385" t="str">
            <v>R.T., Light duty vehicles</v>
          </cell>
          <cell r="D385" t="str">
            <v>HCB</v>
          </cell>
          <cell r="E385" t="str">
            <v>kg</v>
          </cell>
          <cell r="G385" t="str">
            <v>NA</v>
          </cell>
          <cell r="H385" t="str">
            <v>NA</v>
          </cell>
          <cell r="I385" t="str">
            <v>NA</v>
          </cell>
          <cell r="J385" t="str">
            <v>NA</v>
          </cell>
          <cell r="K385" t="str">
            <v>NA</v>
          </cell>
          <cell r="L385" t="str">
            <v>NA</v>
          </cell>
          <cell r="M385" t="str">
            <v>NA</v>
          </cell>
          <cell r="N385" t="str">
            <v>NA</v>
          </cell>
          <cell r="O385" t="str">
            <v>NA</v>
          </cell>
          <cell r="P385" t="str">
            <v>NA</v>
          </cell>
          <cell r="Q385" t="str">
            <v>NA</v>
          </cell>
          <cell r="R385" t="str">
            <v>NA</v>
          </cell>
          <cell r="S385" t="str">
            <v>NA</v>
          </cell>
          <cell r="T385" t="str">
            <v>NA</v>
          </cell>
          <cell r="U385" t="str">
            <v>NA</v>
          </cell>
          <cell r="V385" t="str">
            <v>NA</v>
          </cell>
          <cell r="W385" t="str">
            <v>NA</v>
          </cell>
          <cell r="X385" t="str">
            <v>NA</v>
          </cell>
          <cell r="Y385" t="str">
            <v>NA</v>
          </cell>
          <cell r="Z385" t="str">
            <v>NA</v>
          </cell>
          <cell r="AA385" t="str">
            <v>NA</v>
          </cell>
          <cell r="AB385" t="str">
            <v>NA</v>
          </cell>
          <cell r="AC385" t="str">
            <v>NA</v>
          </cell>
          <cell r="AD385" t="str">
            <v>NA</v>
          </cell>
          <cell r="AE385" t="str">
            <v>NA</v>
          </cell>
        </row>
        <row r="386">
          <cell r="A386" t="str">
            <v>1A3bii:PCBs</v>
          </cell>
          <cell r="B386" t="str">
            <v>1A3bii</v>
          </cell>
          <cell r="C386" t="str">
            <v>R.T., Light duty vehicles</v>
          </cell>
          <cell r="D386" t="str">
            <v>PCBs</v>
          </cell>
          <cell r="E386" t="str">
            <v>kg</v>
          </cell>
          <cell r="G386" t="str">
            <v>NA</v>
          </cell>
          <cell r="H386" t="str">
            <v>NA</v>
          </cell>
          <cell r="I386" t="str">
            <v>NA</v>
          </cell>
          <cell r="J386" t="str">
            <v>NA</v>
          </cell>
          <cell r="K386" t="str">
            <v>NA</v>
          </cell>
          <cell r="L386" t="str">
            <v>NA</v>
          </cell>
          <cell r="M386" t="str">
            <v>NA</v>
          </cell>
          <cell r="N386" t="str">
            <v>NA</v>
          </cell>
          <cell r="O386" t="str">
            <v>NA</v>
          </cell>
          <cell r="P386" t="str">
            <v>NA</v>
          </cell>
          <cell r="Q386" t="str">
            <v>NA</v>
          </cell>
          <cell r="R386" t="str">
            <v>NA</v>
          </cell>
          <cell r="S386" t="str">
            <v>NA</v>
          </cell>
          <cell r="T386" t="str">
            <v>NA</v>
          </cell>
          <cell r="U386" t="str">
            <v>NA</v>
          </cell>
          <cell r="V386" t="str">
            <v>NA</v>
          </cell>
          <cell r="W386" t="str">
            <v>NA</v>
          </cell>
          <cell r="X386" t="str">
            <v>NA</v>
          </cell>
          <cell r="Y386" t="str">
            <v>NA</v>
          </cell>
          <cell r="Z386" t="str">
            <v>NA</v>
          </cell>
          <cell r="AA386" t="str">
            <v>NA</v>
          </cell>
          <cell r="AB386" t="str">
            <v>NA</v>
          </cell>
          <cell r="AC386" t="str">
            <v>NA</v>
          </cell>
          <cell r="AD386" t="str">
            <v>NA</v>
          </cell>
          <cell r="AE386" t="str">
            <v>NA</v>
          </cell>
        </row>
        <row r="388">
          <cell r="A388" t="str">
            <v>1A3biii:NOX</v>
          </cell>
          <cell r="B388" t="str">
            <v>1A3biii</v>
          </cell>
          <cell r="C388" t="str">
            <v>R.T., Heavy duty vehicles</v>
          </cell>
          <cell r="D388" t="str">
            <v>NOX</v>
          </cell>
          <cell r="E388" t="str">
            <v>kt</v>
          </cell>
          <cell r="G388">
            <v>3.4359800702364174</v>
          </cell>
          <cell r="H388">
            <v>3.6566480295432218</v>
          </cell>
          <cell r="I388">
            <v>4.1855881809288444</v>
          </cell>
          <cell r="J388">
            <v>4.4910191546474909</v>
          </cell>
          <cell r="K388">
            <v>4.0042237422711056</v>
          </cell>
          <cell r="L388">
            <v>4.570099732338984</v>
          </cell>
          <cell r="M388">
            <v>4.5648908320119999</v>
          </cell>
          <cell r="N388">
            <v>4.6165062988884831</v>
          </cell>
          <cell r="O388">
            <v>4.6738042024853144</v>
          </cell>
          <cell r="P388">
            <v>4.7775086726316447</v>
          </cell>
          <cell r="Q388">
            <v>5.2325771466527584</v>
          </cell>
          <cell r="R388">
            <v>5.7648320527919159</v>
          </cell>
          <cell r="S388">
            <v>6.0560569347096944</v>
          </cell>
          <cell r="T388">
            <v>6.2999281772912497</v>
          </cell>
          <cell r="U388">
            <v>5.9026311432603293</v>
          </cell>
          <cell r="V388">
            <v>6.4770307884087277</v>
          </cell>
          <cell r="W388">
            <v>6.8137151640892784</v>
          </cell>
          <cell r="X388">
            <v>8.0439627140443797</v>
          </cell>
          <cell r="Y388">
            <v>8.1064577697813665</v>
          </cell>
          <cell r="Z388">
            <v>8.9329228642546035</v>
          </cell>
          <cell r="AA388">
            <v>9.3737410180067862</v>
          </cell>
          <cell r="AB388">
            <v>9.2259763936846131</v>
          </cell>
          <cell r="AC388">
            <v>8.7830128904817553</v>
          </cell>
          <cell r="AD388">
            <v>10.01591549226781</v>
          </cell>
          <cell r="AE388">
            <v>10.636992372976019</v>
          </cell>
        </row>
        <row r="389">
          <cell r="A389" t="str">
            <v>1A3biii:NMVOC</v>
          </cell>
          <cell r="B389" t="str">
            <v>1A3biii</v>
          </cell>
          <cell r="C389" t="str">
            <v>R.T., Heavy duty vehicles</v>
          </cell>
          <cell r="D389" t="str">
            <v>NMVOC</v>
          </cell>
          <cell r="E389" t="str">
            <v>kt</v>
          </cell>
          <cell r="G389">
            <v>0.79343933877515671</v>
          </cell>
          <cell r="H389">
            <v>0.84439616510774007</v>
          </cell>
          <cell r="I389">
            <v>0.96653945912811634</v>
          </cell>
          <cell r="J389">
            <v>1.0370698303395243</v>
          </cell>
          <cell r="K389">
            <v>0.92465863405219473</v>
          </cell>
          <cell r="L389">
            <v>1.0553311822655786</v>
          </cell>
          <cell r="M389">
            <v>1.0541283387255391</v>
          </cell>
          <cell r="N389">
            <v>1.0660474247132035</v>
          </cell>
          <cell r="O389">
            <v>1.079278703653638</v>
          </cell>
          <cell r="P389">
            <v>1.1032262250416975</v>
          </cell>
          <cell r="Q389">
            <v>1.2083110106760591</v>
          </cell>
          <cell r="R389">
            <v>1.3312197505855512</v>
          </cell>
          <cell r="S389">
            <v>1.3984696394150331</v>
          </cell>
          <cell r="T389">
            <v>1.4547845869714289</v>
          </cell>
          <cell r="U389">
            <v>1.363040429690233</v>
          </cell>
          <cell r="V389">
            <v>1.4956812673327722</v>
          </cell>
          <cell r="W389">
            <v>1.5734286997844171</v>
          </cell>
          <cell r="X389">
            <v>1.8575184740592043</v>
          </cell>
          <cell r="Y389">
            <v>1.8719498836387305</v>
          </cell>
          <cell r="Z389">
            <v>2.0627978817863086</v>
          </cell>
          <cell r="AA389">
            <v>2.1645919717645863</v>
          </cell>
          <cell r="AB389">
            <v>2.1304700434006434</v>
          </cell>
          <cell r="AC389">
            <v>2.0281805475658725</v>
          </cell>
          <cell r="AD389">
            <v>2.3128834285892741</v>
          </cell>
          <cell r="AE389">
            <v>2.4563030117895197</v>
          </cell>
        </row>
        <row r="390">
          <cell r="A390" t="str">
            <v>1A3biii:SO2</v>
          </cell>
          <cell r="B390" t="str">
            <v>1A3biii</v>
          </cell>
          <cell r="C390" t="str">
            <v>R.T., Heavy duty vehicles</v>
          </cell>
          <cell r="D390" t="str">
            <v>SO2</v>
          </cell>
          <cell r="E390" t="str">
            <v>kt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</row>
        <row r="391">
          <cell r="A391" t="str">
            <v>1A3biii:NH3</v>
          </cell>
          <cell r="B391" t="str">
            <v>1A3biii</v>
          </cell>
          <cell r="C391" t="str">
            <v>R.T., Heavy duty vehicles</v>
          </cell>
          <cell r="D391" t="str">
            <v>NH3</v>
          </cell>
          <cell r="E391" t="str">
            <v>kt</v>
          </cell>
          <cell r="G391">
            <v>5.0631173989858077E-3</v>
          </cell>
          <cell r="H391">
            <v>5.3882845307288325E-3</v>
          </cell>
          <cell r="I391">
            <v>6.1677087499497742E-3</v>
          </cell>
          <cell r="J391">
            <v>6.6177791361606121E-3</v>
          </cell>
          <cell r="K391">
            <v>5.9004576524013218E-3</v>
          </cell>
          <cell r="L391">
            <v>6.7343089880942709E-3</v>
          </cell>
          <cell r="M391">
            <v>6.7266333691046298E-3</v>
          </cell>
          <cell r="N391">
            <v>6.802691775456538E-3</v>
          </cell>
          <cell r="O391">
            <v>6.8871235843426032E-3</v>
          </cell>
          <cell r="P391">
            <v>7.0399381805909336E-3</v>
          </cell>
          <cell r="Q391">
            <v>7.7105081668678594E-3</v>
          </cell>
          <cell r="R391">
            <v>8.4948168709003905E-3</v>
          </cell>
          <cell r="S391">
            <v>8.9239537507758409E-3</v>
          </cell>
          <cell r="T391">
            <v>9.2833122761999988E-3</v>
          </cell>
          <cell r="U391">
            <v>8.6978718823536531E-3</v>
          </cell>
          <cell r="V391">
            <v>9.5442833218478355E-3</v>
          </cell>
          <cell r="W391">
            <v>1.0040407421996527E-2</v>
          </cell>
          <cell r="X391">
            <v>1.1853249070641112E-2</v>
          </cell>
          <cell r="Y391">
            <v>1.1945339186877076E-2</v>
          </cell>
          <cell r="Z391">
            <v>1.3163183794221957E-2</v>
          </cell>
          <cell r="AA391">
            <v>1.3812755100931509E-2</v>
          </cell>
          <cell r="AB391">
            <v>1.3595015293055181E-2</v>
          </cell>
          <cell r="AC391">
            <v>1.2942282688576546E-2</v>
          </cell>
          <cell r="AD391">
            <v>1.4759036711229629E-2</v>
          </cell>
          <cell r="AE391">
            <v>1.5674229784688055E-2</v>
          </cell>
        </row>
        <row r="392">
          <cell r="A392" t="str">
            <v>1A3biii:PM2.5</v>
          </cell>
          <cell r="B392" t="str">
            <v>1A3biii</v>
          </cell>
          <cell r="C392" t="str">
            <v>R.T., Heavy duty vehicles</v>
          </cell>
          <cell r="D392" t="str">
            <v>PM2.5</v>
          </cell>
          <cell r="E392" t="str">
            <v>kt</v>
          </cell>
          <cell r="G392" t="str">
            <v>NA</v>
          </cell>
          <cell r="H392" t="str">
            <v>NA</v>
          </cell>
          <cell r="I392" t="str">
            <v>NA</v>
          </cell>
          <cell r="J392" t="str">
            <v>NA</v>
          </cell>
          <cell r="K392" t="str">
            <v>NA</v>
          </cell>
          <cell r="L392" t="str">
            <v>NA</v>
          </cell>
          <cell r="M392" t="str">
            <v>NA</v>
          </cell>
          <cell r="N392" t="str">
            <v>NA</v>
          </cell>
          <cell r="O392" t="str">
            <v>NA</v>
          </cell>
          <cell r="P392" t="str">
            <v>NA</v>
          </cell>
          <cell r="Q392" t="str">
            <v>NA</v>
          </cell>
          <cell r="R392" t="str">
            <v>NA</v>
          </cell>
          <cell r="S392" t="str">
            <v>NA</v>
          </cell>
          <cell r="T392" t="str">
            <v>NA</v>
          </cell>
          <cell r="U392" t="str">
            <v>NA</v>
          </cell>
          <cell r="V392" t="str">
            <v>NA</v>
          </cell>
          <cell r="W392" t="str">
            <v>NA</v>
          </cell>
          <cell r="X392" t="str">
            <v>NA</v>
          </cell>
          <cell r="Y392" t="str">
            <v>NA</v>
          </cell>
          <cell r="Z392" t="str">
            <v>NA</v>
          </cell>
          <cell r="AA392" t="str">
            <v>NA</v>
          </cell>
          <cell r="AB392" t="str">
            <v>NA</v>
          </cell>
          <cell r="AC392" t="str">
            <v>NA</v>
          </cell>
          <cell r="AD392" t="str">
            <v>NA</v>
          </cell>
          <cell r="AE392" t="str">
            <v>NA</v>
          </cell>
        </row>
        <row r="393">
          <cell r="A393" t="str">
            <v>1A3biii:PM10</v>
          </cell>
          <cell r="B393" t="str">
            <v>1A3biii</v>
          </cell>
          <cell r="C393" t="str">
            <v>R.T., Heavy duty vehicles</v>
          </cell>
          <cell r="D393" t="str">
            <v>PM10</v>
          </cell>
          <cell r="E393" t="str">
            <v>kt</v>
          </cell>
          <cell r="G393" t="str">
            <v>NA</v>
          </cell>
          <cell r="H393" t="str">
            <v>NA</v>
          </cell>
          <cell r="I393" t="str">
            <v>NA</v>
          </cell>
          <cell r="J393" t="str">
            <v>NA</v>
          </cell>
          <cell r="K393" t="str">
            <v>NA</v>
          </cell>
          <cell r="L393" t="str">
            <v>NA</v>
          </cell>
          <cell r="M393" t="str">
            <v>NA</v>
          </cell>
          <cell r="N393" t="str">
            <v>NA</v>
          </cell>
          <cell r="O393" t="str">
            <v>NA</v>
          </cell>
          <cell r="P393" t="str">
            <v>NA</v>
          </cell>
          <cell r="Q393" t="str">
            <v>NA</v>
          </cell>
          <cell r="R393" t="str">
            <v>NA</v>
          </cell>
          <cell r="S393" t="str">
            <v>NA</v>
          </cell>
          <cell r="T393" t="str">
            <v>NA</v>
          </cell>
          <cell r="U393" t="str">
            <v>NA</v>
          </cell>
          <cell r="V393" t="str">
            <v>NA</v>
          </cell>
          <cell r="W393" t="str">
            <v>NA</v>
          </cell>
          <cell r="X393" t="str">
            <v>NA</v>
          </cell>
          <cell r="Y393" t="str">
            <v>NA</v>
          </cell>
          <cell r="Z393" t="str">
            <v>NA</v>
          </cell>
          <cell r="AA393" t="str">
            <v>NA</v>
          </cell>
          <cell r="AB393" t="str">
            <v>NA</v>
          </cell>
          <cell r="AC393" t="str">
            <v>NA</v>
          </cell>
          <cell r="AD393" t="str">
            <v>NA</v>
          </cell>
          <cell r="AE393" t="str">
            <v>NA</v>
          </cell>
        </row>
        <row r="394">
          <cell r="A394" t="str">
            <v>1A3biii:TSP</v>
          </cell>
          <cell r="B394" t="str">
            <v>1A3biii</v>
          </cell>
          <cell r="C394" t="str">
            <v>R.T., Heavy duty vehicles</v>
          </cell>
          <cell r="D394" t="str">
            <v>TSP</v>
          </cell>
          <cell r="E394" t="str">
            <v>kt</v>
          </cell>
          <cell r="G394">
            <v>8.2045979556198093E-2</v>
          </cell>
          <cell r="H394">
            <v>8.7315194891532763E-2</v>
          </cell>
          <cell r="I394">
            <v>9.9945481435671862E-2</v>
          </cell>
          <cell r="J394">
            <v>0.1072387086702016</v>
          </cell>
          <cell r="K394">
            <v>9.5614774411137138E-2</v>
          </cell>
          <cell r="L394">
            <v>0.10912703262084728</v>
          </cell>
          <cell r="M394">
            <v>0.10900265200134367</v>
          </cell>
          <cell r="N394">
            <v>0.11023515086733396</v>
          </cell>
          <cell r="O394">
            <v>0.11160333768187365</v>
          </cell>
          <cell r="P394">
            <v>0.1140796427429</v>
          </cell>
          <cell r="Q394">
            <v>0.12494598595589704</v>
          </cell>
          <cell r="R394">
            <v>0.1376554238033566</v>
          </cell>
          <cell r="S394">
            <v>0.1446094311665129</v>
          </cell>
          <cell r="T394">
            <v>0.1504327056250909</v>
          </cell>
          <cell r="U394">
            <v>0.14094585655567934</v>
          </cell>
          <cell r="V394">
            <v>0.15466164668821358</v>
          </cell>
          <cell r="W394">
            <v>0.16270115763976492</v>
          </cell>
          <cell r="X394">
            <v>0.19207759850070796</v>
          </cell>
          <cell r="Y394">
            <v>0.19356988540591327</v>
          </cell>
          <cell r="Z394">
            <v>0.21330461519449351</v>
          </cell>
          <cell r="AA394">
            <v>0.22383068242755047</v>
          </cell>
          <cell r="AB394">
            <v>0.22030228787972295</v>
          </cell>
          <cell r="AC394">
            <v>0.20972499296385838</v>
          </cell>
          <cell r="AD394">
            <v>0.23916483242543071</v>
          </cell>
          <cell r="AE394">
            <v>0.25399520396885672</v>
          </cell>
        </row>
        <row r="395">
          <cell r="A395" t="str">
            <v>1A3biii:BC</v>
          </cell>
          <cell r="B395" t="str">
            <v>1A3biii</v>
          </cell>
          <cell r="C395" t="str">
            <v>R.T., Heavy duty vehicles</v>
          </cell>
          <cell r="D395" t="str">
            <v>BC</v>
          </cell>
          <cell r="E395" t="str">
            <v>kt</v>
          </cell>
          <cell r="G395" t="str">
            <v>NA</v>
          </cell>
          <cell r="H395" t="str">
            <v>NA</v>
          </cell>
          <cell r="I395" t="str">
            <v>NA</v>
          </cell>
          <cell r="J395" t="str">
            <v>NA</v>
          </cell>
          <cell r="K395" t="str">
            <v>NA</v>
          </cell>
          <cell r="L395" t="str">
            <v>NA</v>
          </cell>
          <cell r="M395" t="str">
            <v>NA</v>
          </cell>
          <cell r="N395" t="str">
            <v>NA</v>
          </cell>
          <cell r="O395" t="str">
            <v>NA</v>
          </cell>
          <cell r="P395" t="str">
            <v>NA</v>
          </cell>
          <cell r="Q395" t="str">
            <v>NA</v>
          </cell>
          <cell r="R395" t="str">
            <v>NA</v>
          </cell>
          <cell r="S395" t="str">
            <v>NA</v>
          </cell>
          <cell r="T395" t="str">
            <v>NA</v>
          </cell>
          <cell r="U395" t="str">
            <v>NA</v>
          </cell>
          <cell r="V395" t="str">
            <v>NA</v>
          </cell>
          <cell r="W395" t="str">
            <v>NA</v>
          </cell>
          <cell r="X395" t="str">
            <v>NA</v>
          </cell>
          <cell r="Y395" t="str">
            <v>NA</v>
          </cell>
          <cell r="Z395" t="str">
            <v>NA</v>
          </cell>
          <cell r="AA395" t="str">
            <v>NA</v>
          </cell>
          <cell r="AB395" t="str">
            <v>NA</v>
          </cell>
          <cell r="AC395" t="str">
            <v>NA</v>
          </cell>
          <cell r="AD395" t="str">
            <v>NA</v>
          </cell>
          <cell r="AE395" t="str">
            <v>NA</v>
          </cell>
        </row>
        <row r="396">
          <cell r="A396" t="str">
            <v>1A3biii:CO</v>
          </cell>
          <cell r="B396" t="str">
            <v>1A3biii</v>
          </cell>
          <cell r="C396" t="str">
            <v>R.T., Heavy duty vehicles</v>
          </cell>
          <cell r="D396" t="str">
            <v>CO</v>
          </cell>
          <cell r="E396" t="str">
            <v>kt</v>
          </cell>
          <cell r="G396">
            <v>4.7773030604623123</v>
          </cell>
          <cell r="H396">
            <v>5.084114420188806</v>
          </cell>
          <cell r="I396">
            <v>5.8195399326662587</v>
          </cell>
          <cell r="J396">
            <v>6.2442037245623707</v>
          </cell>
          <cell r="K396">
            <v>5.5673752314318223</v>
          </cell>
          <cell r="L396">
            <v>6.3541554350222942</v>
          </cell>
          <cell r="M396">
            <v>6.3469131067884081</v>
          </cell>
          <cell r="N396">
            <v>6.4186779956514721</v>
          </cell>
          <cell r="O396">
            <v>6.4983436062242301</v>
          </cell>
          <cell r="P396">
            <v>6.6425317774261661</v>
          </cell>
          <cell r="Q396">
            <v>7.2752479076775849</v>
          </cell>
          <cell r="R396">
            <v>8.0152821744856908</v>
          </cell>
          <cell r="S396">
            <v>8.4201941621075669</v>
          </cell>
          <cell r="T396">
            <v>8.7592668021486499</v>
          </cell>
          <cell r="U396">
            <v>8.2068746759457998</v>
          </cell>
          <cell r="V396">
            <v>9.0055059621008127</v>
          </cell>
          <cell r="W396">
            <v>9.4736237234002481</v>
          </cell>
          <cell r="X396">
            <v>11.18412997354924</v>
          </cell>
          <cell r="Y396">
            <v>11.271021577962859</v>
          </cell>
          <cell r="Z396">
            <v>12.420118529773937</v>
          </cell>
          <cell r="AA396">
            <v>13.033021361565602</v>
          </cell>
          <cell r="AB396">
            <v>12.827573024388899</v>
          </cell>
          <cell r="AC396">
            <v>12.211687350937215</v>
          </cell>
          <cell r="AD396">
            <v>13.925885120529982</v>
          </cell>
          <cell r="AE396">
            <v>14.789415298918229</v>
          </cell>
        </row>
        <row r="397">
          <cell r="A397" t="str">
            <v>1A3biii:Pb</v>
          </cell>
          <cell r="B397" t="str">
            <v>1A3biii</v>
          </cell>
          <cell r="C397" t="str">
            <v>R.T., Heavy duty vehicles</v>
          </cell>
          <cell r="D397" t="str">
            <v>Pb</v>
          </cell>
          <cell r="E397" t="str">
            <v>t</v>
          </cell>
          <cell r="G397" t="str">
            <v>NA</v>
          </cell>
          <cell r="H397" t="str">
            <v>NA</v>
          </cell>
          <cell r="I397" t="str">
            <v>NA</v>
          </cell>
          <cell r="J397" t="str">
            <v>NA</v>
          </cell>
          <cell r="K397" t="str">
            <v>NA</v>
          </cell>
          <cell r="L397" t="str">
            <v>NA</v>
          </cell>
          <cell r="M397" t="str">
            <v>NA</v>
          </cell>
          <cell r="N397" t="str">
            <v>NA</v>
          </cell>
          <cell r="O397" t="str">
            <v>NA</v>
          </cell>
          <cell r="P397" t="str">
            <v>NA</v>
          </cell>
          <cell r="Q397" t="str">
            <v>NA</v>
          </cell>
          <cell r="R397" t="str">
            <v>NA</v>
          </cell>
          <cell r="S397" t="str">
            <v>NA</v>
          </cell>
          <cell r="T397" t="str">
            <v>NA</v>
          </cell>
          <cell r="U397" t="str">
            <v>NA</v>
          </cell>
          <cell r="V397" t="str">
            <v>NA</v>
          </cell>
          <cell r="W397" t="str">
            <v>NA</v>
          </cell>
          <cell r="X397" t="str">
            <v>NA</v>
          </cell>
          <cell r="Y397" t="str">
            <v>NA</v>
          </cell>
          <cell r="Z397" t="str">
            <v>NA</v>
          </cell>
          <cell r="AA397" t="str">
            <v>NA</v>
          </cell>
          <cell r="AB397" t="str">
            <v>NA</v>
          </cell>
          <cell r="AC397" t="str">
            <v>NA</v>
          </cell>
          <cell r="AD397" t="str">
            <v>NA</v>
          </cell>
          <cell r="AE397" t="str">
            <v>NA</v>
          </cell>
        </row>
        <row r="398">
          <cell r="A398" t="str">
            <v>1A3biii:Cd</v>
          </cell>
          <cell r="B398" t="str">
            <v>1A3biii</v>
          </cell>
          <cell r="C398" t="str">
            <v>R.T., Heavy duty vehicles</v>
          </cell>
          <cell r="D398" t="str">
            <v>Cd</v>
          </cell>
          <cell r="E398" t="str">
            <v>t</v>
          </cell>
          <cell r="G398" t="str">
            <v>NA</v>
          </cell>
          <cell r="H398" t="str">
            <v>NA</v>
          </cell>
          <cell r="I398" t="str">
            <v>NA</v>
          </cell>
          <cell r="J398" t="str">
            <v>NA</v>
          </cell>
          <cell r="K398" t="str">
            <v>NA</v>
          </cell>
          <cell r="L398" t="str">
            <v>NA</v>
          </cell>
          <cell r="M398" t="str">
            <v>NA</v>
          </cell>
          <cell r="N398" t="str">
            <v>NA</v>
          </cell>
          <cell r="O398" t="str">
            <v>NA</v>
          </cell>
          <cell r="P398" t="str">
            <v>NA</v>
          </cell>
          <cell r="Q398" t="str">
            <v>NA</v>
          </cell>
          <cell r="R398" t="str">
            <v>NA</v>
          </cell>
          <cell r="S398" t="str">
            <v>NA</v>
          </cell>
          <cell r="T398" t="str">
            <v>NA</v>
          </cell>
          <cell r="U398" t="str">
            <v>NA</v>
          </cell>
          <cell r="V398" t="str">
            <v>NA</v>
          </cell>
          <cell r="W398" t="str">
            <v>NA</v>
          </cell>
          <cell r="X398" t="str">
            <v>NA</v>
          </cell>
          <cell r="Y398" t="str">
            <v>NA</v>
          </cell>
          <cell r="Z398" t="str">
            <v>NA</v>
          </cell>
          <cell r="AA398" t="str">
            <v>NA</v>
          </cell>
          <cell r="AB398" t="str">
            <v>NA</v>
          </cell>
          <cell r="AC398" t="str">
            <v>NA</v>
          </cell>
          <cell r="AD398" t="str">
            <v>NA</v>
          </cell>
          <cell r="AE398" t="str">
            <v>NA</v>
          </cell>
        </row>
        <row r="399">
          <cell r="A399" t="str">
            <v>1A3biii:Hg</v>
          </cell>
          <cell r="B399" t="str">
            <v>1A3biii</v>
          </cell>
          <cell r="C399" t="str">
            <v>R.T., Heavy duty vehicles</v>
          </cell>
          <cell r="D399" t="str">
            <v>Hg</v>
          </cell>
          <cell r="E399" t="str">
            <v>t</v>
          </cell>
          <cell r="G399" t="str">
            <v>NA</v>
          </cell>
          <cell r="H399" t="str">
            <v>NA</v>
          </cell>
          <cell r="I399" t="str">
            <v>NA</v>
          </cell>
          <cell r="J399" t="str">
            <v>NA</v>
          </cell>
          <cell r="K399" t="str">
            <v>NA</v>
          </cell>
          <cell r="L399" t="str">
            <v>NA</v>
          </cell>
          <cell r="M399" t="str">
            <v>NA</v>
          </cell>
          <cell r="N399" t="str">
            <v>NA</v>
          </cell>
          <cell r="O399" t="str">
            <v>NA</v>
          </cell>
          <cell r="P399" t="str">
            <v>NA</v>
          </cell>
          <cell r="Q399" t="str">
            <v>NA</v>
          </cell>
          <cell r="R399" t="str">
            <v>NA</v>
          </cell>
          <cell r="S399" t="str">
            <v>NA</v>
          </cell>
          <cell r="T399" t="str">
            <v>NA</v>
          </cell>
          <cell r="U399" t="str">
            <v>NA</v>
          </cell>
          <cell r="V399" t="str">
            <v>NA</v>
          </cell>
          <cell r="W399" t="str">
            <v>NA</v>
          </cell>
          <cell r="X399" t="str">
            <v>NA</v>
          </cell>
          <cell r="Y399" t="str">
            <v>NA</v>
          </cell>
          <cell r="Z399" t="str">
            <v>NA</v>
          </cell>
          <cell r="AA399" t="str">
            <v>NA</v>
          </cell>
          <cell r="AB399" t="str">
            <v>NA</v>
          </cell>
          <cell r="AC399" t="str">
            <v>NA</v>
          </cell>
          <cell r="AD399" t="str">
            <v>NA</v>
          </cell>
          <cell r="AE399" t="str">
            <v>NA</v>
          </cell>
        </row>
        <row r="400">
          <cell r="A400" t="str">
            <v>1A3biii:As</v>
          </cell>
          <cell r="B400" t="str">
            <v>1A3biii</v>
          </cell>
          <cell r="C400" t="str">
            <v>R.T., Heavy duty vehicles</v>
          </cell>
          <cell r="D400" t="str">
            <v>As</v>
          </cell>
          <cell r="E400" t="str">
            <v>t</v>
          </cell>
          <cell r="G400" t="str">
            <v>NA</v>
          </cell>
          <cell r="H400" t="str">
            <v>NA</v>
          </cell>
          <cell r="I400" t="str">
            <v>NA</v>
          </cell>
          <cell r="J400" t="str">
            <v>NA</v>
          </cell>
          <cell r="K400" t="str">
            <v>NA</v>
          </cell>
          <cell r="L400" t="str">
            <v>NA</v>
          </cell>
          <cell r="M400" t="str">
            <v>NA</v>
          </cell>
          <cell r="N400" t="str">
            <v>NA</v>
          </cell>
          <cell r="O400" t="str">
            <v>NA</v>
          </cell>
          <cell r="P400" t="str">
            <v>NA</v>
          </cell>
          <cell r="Q400" t="str">
            <v>NA</v>
          </cell>
          <cell r="R400" t="str">
            <v>NA</v>
          </cell>
          <cell r="S400" t="str">
            <v>NA</v>
          </cell>
          <cell r="T400" t="str">
            <v>NA</v>
          </cell>
          <cell r="U400" t="str">
            <v>NA</v>
          </cell>
          <cell r="V400" t="str">
            <v>NA</v>
          </cell>
          <cell r="W400" t="str">
            <v>NA</v>
          </cell>
          <cell r="X400" t="str">
            <v>NA</v>
          </cell>
          <cell r="Y400" t="str">
            <v>NA</v>
          </cell>
          <cell r="Z400" t="str">
            <v>NA</v>
          </cell>
          <cell r="AA400" t="str">
            <v>NA</v>
          </cell>
          <cell r="AB400" t="str">
            <v>NA</v>
          </cell>
          <cell r="AC400" t="str">
            <v>NA</v>
          </cell>
          <cell r="AD400" t="str">
            <v>NA</v>
          </cell>
          <cell r="AE400" t="str">
            <v>NA</v>
          </cell>
        </row>
        <row r="401">
          <cell r="A401" t="str">
            <v>1A3biii:Cr</v>
          </cell>
          <cell r="B401" t="str">
            <v>1A3biii</v>
          </cell>
          <cell r="C401" t="str">
            <v>R.T., Heavy duty vehicles</v>
          </cell>
          <cell r="D401" t="str">
            <v>Cr</v>
          </cell>
          <cell r="E401" t="str">
            <v>t</v>
          </cell>
          <cell r="G401" t="str">
            <v>NA</v>
          </cell>
          <cell r="H401" t="str">
            <v>NA</v>
          </cell>
          <cell r="I401" t="str">
            <v>NA</v>
          </cell>
          <cell r="J401" t="str">
            <v>NA</v>
          </cell>
          <cell r="K401" t="str">
            <v>NA</v>
          </cell>
          <cell r="L401" t="str">
            <v>NA</v>
          </cell>
          <cell r="M401" t="str">
            <v>NA</v>
          </cell>
          <cell r="N401" t="str">
            <v>NA</v>
          </cell>
          <cell r="O401" t="str">
            <v>NA</v>
          </cell>
          <cell r="P401" t="str">
            <v>NA</v>
          </cell>
          <cell r="Q401" t="str">
            <v>NA</v>
          </cell>
          <cell r="R401" t="str">
            <v>NA</v>
          </cell>
          <cell r="S401" t="str">
            <v>NA</v>
          </cell>
          <cell r="T401" t="str">
            <v>NA</v>
          </cell>
          <cell r="U401" t="str">
            <v>NA</v>
          </cell>
          <cell r="V401" t="str">
            <v>NA</v>
          </cell>
          <cell r="W401" t="str">
            <v>NA</v>
          </cell>
          <cell r="X401" t="str">
            <v>NA</v>
          </cell>
          <cell r="Y401" t="str">
            <v>NA</v>
          </cell>
          <cell r="Z401" t="str">
            <v>NA</v>
          </cell>
          <cell r="AA401" t="str">
            <v>NA</v>
          </cell>
          <cell r="AB401" t="str">
            <v>NA</v>
          </cell>
          <cell r="AC401" t="str">
            <v>NA</v>
          </cell>
          <cell r="AD401" t="str">
            <v>NA</v>
          </cell>
          <cell r="AE401" t="str">
            <v>NA</v>
          </cell>
        </row>
        <row r="402">
          <cell r="A402" t="str">
            <v>1A3biii:Cu</v>
          </cell>
          <cell r="B402" t="str">
            <v>1A3biii</v>
          </cell>
          <cell r="C402" t="str">
            <v>R.T., Heavy duty vehicles</v>
          </cell>
          <cell r="D402" t="str">
            <v>Cu</v>
          </cell>
          <cell r="E402" t="str">
            <v>t</v>
          </cell>
          <cell r="G402" t="str">
            <v>NA</v>
          </cell>
          <cell r="H402" t="str">
            <v>NA</v>
          </cell>
          <cell r="I402" t="str">
            <v>NA</v>
          </cell>
          <cell r="J402" t="str">
            <v>NA</v>
          </cell>
          <cell r="K402" t="str">
            <v>NA</v>
          </cell>
          <cell r="L402" t="str">
            <v>NA</v>
          </cell>
          <cell r="M402" t="str">
            <v>NA</v>
          </cell>
          <cell r="N402" t="str">
            <v>NA</v>
          </cell>
          <cell r="O402" t="str">
            <v>NA</v>
          </cell>
          <cell r="P402" t="str">
            <v>NA</v>
          </cell>
          <cell r="Q402" t="str">
            <v>NA</v>
          </cell>
          <cell r="R402" t="str">
            <v>NA</v>
          </cell>
          <cell r="S402" t="str">
            <v>NA</v>
          </cell>
          <cell r="T402" t="str">
            <v>NA</v>
          </cell>
          <cell r="U402" t="str">
            <v>NA</v>
          </cell>
          <cell r="V402" t="str">
            <v>NA</v>
          </cell>
          <cell r="W402" t="str">
            <v>NA</v>
          </cell>
          <cell r="X402" t="str">
            <v>NA</v>
          </cell>
          <cell r="Y402" t="str">
            <v>NA</v>
          </cell>
          <cell r="Z402" t="str">
            <v>NA</v>
          </cell>
          <cell r="AA402" t="str">
            <v>NA</v>
          </cell>
          <cell r="AB402" t="str">
            <v>NA</v>
          </cell>
          <cell r="AC402" t="str">
            <v>NA</v>
          </cell>
          <cell r="AD402" t="str">
            <v>NA</v>
          </cell>
          <cell r="AE402" t="str">
            <v>NA</v>
          </cell>
        </row>
        <row r="403">
          <cell r="A403" t="str">
            <v>1A3biii:Ni</v>
          </cell>
          <cell r="B403" t="str">
            <v>1A3biii</v>
          </cell>
          <cell r="C403" t="str">
            <v>R.T., Heavy duty vehicles</v>
          </cell>
          <cell r="D403" t="str">
            <v>Ni</v>
          </cell>
          <cell r="E403" t="str">
            <v>t</v>
          </cell>
          <cell r="G403" t="str">
            <v>NA</v>
          </cell>
          <cell r="H403" t="str">
            <v>NA</v>
          </cell>
          <cell r="I403" t="str">
            <v>NA</v>
          </cell>
          <cell r="J403" t="str">
            <v>NA</v>
          </cell>
          <cell r="K403" t="str">
            <v>NA</v>
          </cell>
          <cell r="L403" t="str">
            <v>NA</v>
          </cell>
          <cell r="M403" t="str">
            <v>NA</v>
          </cell>
          <cell r="N403" t="str">
            <v>NA</v>
          </cell>
          <cell r="O403" t="str">
            <v>NA</v>
          </cell>
          <cell r="P403" t="str">
            <v>NA</v>
          </cell>
          <cell r="Q403" t="str">
            <v>NA</v>
          </cell>
          <cell r="R403" t="str">
            <v>NA</v>
          </cell>
          <cell r="S403" t="str">
            <v>NA</v>
          </cell>
          <cell r="T403" t="str">
            <v>NA</v>
          </cell>
          <cell r="U403" t="str">
            <v>NA</v>
          </cell>
          <cell r="V403" t="str">
            <v>NA</v>
          </cell>
          <cell r="W403" t="str">
            <v>NA</v>
          </cell>
          <cell r="X403" t="str">
            <v>NA</v>
          </cell>
          <cell r="Y403" t="str">
            <v>NA</v>
          </cell>
          <cell r="Z403" t="str">
            <v>NA</v>
          </cell>
          <cell r="AA403" t="str">
            <v>NA</v>
          </cell>
          <cell r="AB403" t="str">
            <v>NA</v>
          </cell>
          <cell r="AC403" t="str">
            <v>NA</v>
          </cell>
          <cell r="AD403" t="str">
            <v>NA</v>
          </cell>
          <cell r="AE403" t="str">
            <v>NA</v>
          </cell>
        </row>
        <row r="404">
          <cell r="A404" t="str">
            <v>1A3biii:Se</v>
          </cell>
          <cell r="B404" t="str">
            <v>1A3biii</v>
          </cell>
          <cell r="C404" t="str">
            <v>R.T., Heavy duty vehicles</v>
          </cell>
          <cell r="D404" t="str">
            <v>Se</v>
          </cell>
          <cell r="E404" t="str">
            <v>t</v>
          </cell>
          <cell r="G404" t="str">
            <v>NA</v>
          </cell>
          <cell r="H404" t="str">
            <v>NA</v>
          </cell>
          <cell r="I404" t="str">
            <v>NA</v>
          </cell>
          <cell r="J404" t="str">
            <v>NA</v>
          </cell>
          <cell r="K404" t="str">
            <v>NA</v>
          </cell>
          <cell r="L404" t="str">
            <v>NA</v>
          </cell>
          <cell r="M404" t="str">
            <v>NA</v>
          </cell>
          <cell r="N404" t="str">
            <v>NA</v>
          </cell>
          <cell r="O404" t="str">
            <v>NA</v>
          </cell>
          <cell r="P404" t="str">
            <v>NA</v>
          </cell>
          <cell r="Q404" t="str">
            <v>NA</v>
          </cell>
          <cell r="R404" t="str">
            <v>NA</v>
          </cell>
          <cell r="S404" t="str">
            <v>NA</v>
          </cell>
          <cell r="T404" t="str">
            <v>NA</v>
          </cell>
          <cell r="U404" t="str">
            <v>NA</v>
          </cell>
          <cell r="V404" t="str">
            <v>NA</v>
          </cell>
          <cell r="W404" t="str">
            <v>NA</v>
          </cell>
          <cell r="X404" t="str">
            <v>NA</v>
          </cell>
          <cell r="Y404" t="str">
            <v>NA</v>
          </cell>
          <cell r="Z404" t="str">
            <v>NA</v>
          </cell>
          <cell r="AA404" t="str">
            <v>NA</v>
          </cell>
          <cell r="AB404" t="str">
            <v>NA</v>
          </cell>
          <cell r="AC404" t="str">
            <v>NA</v>
          </cell>
          <cell r="AD404" t="str">
            <v>NA</v>
          </cell>
          <cell r="AE404" t="str">
            <v>NA</v>
          </cell>
        </row>
        <row r="405">
          <cell r="A405" t="str">
            <v>1A3biii:Zn</v>
          </cell>
          <cell r="B405" t="str">
            <v>1A3biii</v>
          </cell>
          <cell r="C405" t="str">
            <v>R.T., Heavy duty vehicles</v>
          </cell>
          <cell r="D405" t="str">
            <v>Zn</v>
          </cell>
          <cell r="E405" t="str">
            <v>t</v>
          </cell>
          <cell r="G405" t="str">
            <v>NA</v>
          </cell>
          <cell r="H405" t="str">
            <v>NA</v>
          </cell>
          <cell r="I405" t="str">
            <v>NA</v>
          </cell>
          <cell r="J405" t="str">
            <v>NA</v>
          </cell>
          <cell r="K405" t="str">
            <v>NA</v>
          </cell>
          <cell r="L405" t="str">
            <v>NA</v>
          </cell>
          <cell r="M405" t="str">
            <v>NA</v>
          </cell>
          <cell r="N405" t="str">
            <v>NA</v>
          </cell>
          <cell r="O405" t="str">
            <v>NA</v>
          </cell>
          <cell r="P405" t="str">
            <v>NA</v>
          </cell>
          <cell r="Q405" t="str">
            <v>NA</v>
          </cell>
          <cell r="R405" t="str">
            <v>NA</v>
          </cell>
          <cell r="S405" t="str">
            <v>NA</v>
          </cell>
          <cell r="T405" t="str">
            <v>NA</v>
          </cell>
          <cell r="U405" t="str">
            <v>NA</v>
          </cell>
          <cell r="V405" t="str">
            <v>NA</v>
          </cell>
          <cell r="W405" t="str">
            <v>NA</v>
          </cell>
          <cell r="X405" t="str">
            <v>NA</v>
          </cell>
          <cell r="Y405" t="str">
            <v>NA</v>
          </cell>
          <cell r="Z405" t="str">
            <v>NA</v>
          </cell>
          <cell r="AA405" t="str">
            <v>NA</v>
          </cell>
          <cell r="AB405" t="str">
            <v>NA</v>
          </cell>
          <cell r="AC405" t="str">
            <v>NA</v>
          </cell>
          <cell r="AD405" t="str">
            <v>NA</v>
          </cell>
          <cell r="AE405" t="str">
            <v>NA</v>
          </cell>
        </row>
        <row r="406">
          <cell r="A406" t="str">
            <v>1A3biii:DIOX</v>
          </cell>
          <cell r="B406" t="str">
            <v>1A3biii</v>
          </cell>
          <cell r="C406" t="str">
            <v>R.T., Heavy duty vehicles</v>
          </cell>
          <cell r="D406" t="str">
            <v>DIOX</v>
          </cell>
          <cell r="E406" t="str">
            <v>g I-TEQ</v>
          </cell>
          <cell r="G406" t="str">
            <v>NA</v>
          </cell>
          <cell r="H406" t="str">
            <v>NA</v>
          </cell>
          <cell r="I406" t="str">
            <v>NA</v>
          </cell>
          <cell r="J406" t="str">
            <v>NA</v>
          </cell>
          <cell r="K406" t="str">
            <v>NA</v>
          </cell>
          <cell r="L406" t="str">
            <v>NA</v>
          </cell>
          <cell r="M406" t="str">
            <v>NA</v>
          </cell>
          <cell r="N406" t="str">
            <v>NA</v>
          </cell>
          <cell r="O406" t="str">
            <v>NA</v>
          </cell>
          <cell r="P406" t="str">
            <v>NA</v>
          </cell>
          <cell r="Q406" t="str">
            <v>NA</v>
          </cell>
          <cell r="R406" t="str">
            <v>NA</v>
          </cell>
          <cell r="S406" t="str">
            <v>NA</v>
          </cell>
          <cell r="T406" t="str">
            <v>NA</v>
          </cell>
          <cell r="U406" t="str">
            <v>NA</v>
          </cell>
          <cell r="V406" t="str">
            <v>NA</v>
          </cell>
          <cell r="W406" t="str">
            <v>NA</v>
          </cell>
          <cell r="X406" t="str">
            <v>NA</v>
          </cell>
          <cell r="Y406" t="str">
            <v>NA</v>
          </cell>
          <cell r="Z406" t="str">
            <v>NA</v>
          </cell>
          <cell r="AA406" t="str">
            <v>NA</v>
          </cell>
          <cell r="AB406" t="str">
            <v>NA</v>
          </cell>
          <cell r="AC406" t="str">
            <v>NA</v>
          </cell>
          <cell r="AD406" t="str">
            <v>NA</v>
          </cell>
          <cell r="AE406" t="str">
            <v>NA</v>
          </cell>
        </row>
        <row r="407">
          <cell r="A407" t="str">
            <v>1A3biii:benzo(a) pyrene</v>
          </cell>
          <cell r="B407" t="str">
            <v>1A3biii</v>
          </cell>
          <cell r="C407" t="str">
            <v>R.T., Heavy duty vehicles</v>
          </cell>
          <cell r="D407" t="str">
            <v>benzo(a) pyrene</v>
          </cell>
          <cell r="E407" t="str">
            <v>t</v>
          </cell>
          <cell r="G407" t="str">
            <v>NA</v>
          </cell>
          <cell r="H407" t="str">
            <v>NA</v>
          </cell>
          <cell r="I407" t="str">
            <v>NA</v>
          </cell>
          <cell r="J407" t="str">
            <v>NA</v>
          </cell>
          <cell r="K407" t="str">
            <v>NA</v>
          </cell>
          <cell r="L407" t="str">
            <v>NA</v>
          </cell>
          <cell r="M407" t="str">
            <v>NA</v>
          </cell>
          <cell r="N407" t="str">
            <v>NA</v>
          </cell>
          <cell r="O407" t="str">
            <v>NA</v>
          </cell>
          <cell r="P407" t="str">
            <v>NA</v>
          </cell>
          <cell r="Q407" t="str">
            <v>NA</v>
          </cell>
          <cell r="R407" t="str">
            <v>NA</v>
          </cell>
          <cell r="S407" t="str">
            <v>NA</v>
          </cell>
          <cell r="T407" t="str">
            <v>NA</v>
          </cell>
          <cell r="U407" t="str">
            <v>NA</v>
          </cell>
          <cell r="V407" t="str">
            <v>NA</v>
          </cell>
          <cell r="W407" t="str">
            <v>NA</v>
          </cell>
          <cell r="X407" t="str">
            <v>NA</v>
          </cell>
          <cell r="Y407" t="str">
            <v>NA</v>
          </cell>
          <cell r="Z407" t="str">
            <v>NA</v>
          </cell>
          <cell r="AA407" t="str">
            <v>NA</v>
          </cell>
          <cell r="AB407" t="str">
            <v>NA</v>
          </cell>
          <cell r="AC407" t="str">
            <v>NA</v>
          </cell>
          <cell r="AD407" t="str">
            <v>NA</v>
          </cell>
          <cell r="AE407" t="str">
            <v>NA</v>
          </cell>
        </row>
        <row r="408">
          <cell r="A408" t="str">
            <v>1A3biii:benzo(b) fluoranthene</v>
          </cell>
          <cell r="B408" t="str">
            <v>1A3biii</v>
          </cell>
          <cell r="C408" t="str">
            <v>R.T., Heavy duty vehicles</v>
          </cell>
          <cell r="D408" t="str">
            <v>benzo(b) fluoranthene</v>
          </cell>
          <cell r="E408" t="str">
            <v>t</v>
          </cell>
          <cell r="G408" t="str">
            <v>NA</v>
          </cell>
          <cell r="H408" t="str">
            <v>NA</v>
          </cell>
          <cell r="I408" t="str">
            <v>NA</v>
          </cell>
          <cell r="J408" t="str">
            <v>NA</v>
          </cell>
          <cell r="K408" t="str">
            <v>NA</v>
          </cell>
          <cell r="L408" t="str">
            <v>NA</v>
          </cell>
          <cell r="M408" t="str">
            <v>NA</v>
          </cell>
          <cell r="N408" t="str">
            <v>NA</v>
          </cell>
          <cell r="O408" t="str">
            <v>NA</v>
          </cell>
          <cell r="P408" t="str">
            <v>NA</v>
          </cell>
          <cell r="Q408" t="str">
            <v>NA</v>
          </cell>
          <cell r="R408" t="str">
            <v>NA</v>
          </cell>
          <cell r="S408" t="str">
            <v>NA</v>
          </cell>
          <cell r="T408" t="str">
            <v>NA</v>
          </cell>
          <cell r="U408" t="str">
            <v>NA</v>
          </cell>
          <cell r="V408" t="str">
            <v>NA</v>
          </cell>
          <cell r="W408" t="str">
            <v>NA</v>
          </cell>
          <cell r="X408" t="str">
            <v>NA</v>
          </cell>
          <cell r="Y408" t="str">
            <v>NA</v>
          </cell>
          <cell r="Z408" t="str">
            <v>NA</v>
          </cell>
          <cell r="AA408" t="str">
            <v>NA</v>
          </cell>
          <cell r="AB408" t="str">
            <v>NA</v>
          </cell>
          <cell r="AC408" t="str">
            <v>NA</v>
          </cell>
          <cell r="AD408" t="str">
            <v>NA</v>
          </cell>
          <cell r="AE408" t="str">
            <v>NA</v>
          </cell>
        </row>
        <row r="409">
          <cell r="A409" t="str">
            <v>1A3biii:benzo(k) fluoranthene</v>
          </cell>
          <cell r="B409" t="str">
            <v>1A3biii</v>
          </cell>
          <cell r="C409" t="str">
            <v>R.T., Heavy duty vehicles</v>
          </cell>
          <cell r="D409" t="str">
            <v>benzo(k) fluoranthene</v>
          </cell>
          <cell r="E409" t="str">
            <v>t</v>
          </cell>
          <cell r="G409" t="str">
            <v>NA</v>
          </cell>
          <cell r="H409" t="str">
            <v>NA</v>
          </cell>
          <cell r="I409" t="str">
            <v>NA</v>
          </cell>
          <cell r="J409" t="str">
            <v>NA</v>
          </cell>
          <cell r="K409" t="str">
            <v>NA</v>
          </cell>
          <cell r="L409" t="str">
            <v>NA</v>
          </cell>
          <cell r="M409" t="str">
            <v>NA</v>
          </cell>
          <cell r="N409" t="str">
            <v>NA</v>
          </cell>
          <cell r="O409" t="str">
            <v>NA</v>
          </cell>
          <cell r="P409" t="str">
            <v>NA</v>
          </cell>
          <cell r="Q409" t="str">
            <v>NA</v>
          </cell>
          <cell r="R409" t="str">
            <v>NA</v>
          </cell>
          <cell r="S409" t="str">
            <v>NA</v>
          </cell>
          <cell r="T409" t="str">
            <v>NA</v>
          </cell>
          <cell r="U409" t="str">
            <v>NA</v>
          </cell>
          <cell r="V409" t="str">
            <v>NA</v>
          </cell>
          <cell r="W409" t="str">
            <v>NA</v>
          </cell>
          <cell r="X409" t="str">
            <v>NA</v>
          </cell>
          <cell r="Y409" t="str">
            <v>NA</v>
          </cell>
          <cell r="Z409" t="str">
            <v>NA</v>
          </cell>
          <cell r="AA409" t="str">
            <v>NA</v>
          </cell>
          <cell r="AB409" t="str">
            <v>NA</v>
          </cell>
          <cell r="AC409" t="str">
            <v>NA</v>
          </cell>
          <cell r="AD409" t="str">
            <v>NA</v>
          </cell>
          <cell r="AE409" t="str">
            <v>NA</v>
          </cell>
        </row>
        <row r="410">
          <cell r="A410" t="str">
            <v>1A3biii:Indeno (1,2,3-cd) pyrene</v>
          </cell>
          <cell r="B410" t="str">
            <v>1A3biii</v>
          </cell>
          <cell r="C410" t="str">
            <v>R.T., Heavy duty vehicles</v>
          </cell>
          <cell r="D410" t="str">
            <v>Indeno (1,2,3-cd) pyrene</v>
          </cell>
          <cell r="E410" t="str">
            <v>t</v>
          </cell>
          <cell r="G410" t="str">
            <v>NA</v>
          </cell>
          <cell r="H410" t="str">
            <v>NA</v>
          </cell>
          <cell r="I410" t="str">
            <v>NA</v>
          </cell>
          <cell r="J410" t="str">
            <v>NA</v>
          </cell>
          <cell r="K410" t="str">
            <v>NA</v>
          </cell>
          <cell r="L410" t="str">
            <v>NA</v>
          </cell>
          <cell r="M410" t="str">
            <v>NA</v>
          </cell>
          <cell r="N410" t="str">
            <v>NA</v>
          </cell>
          <cell r="O410" t="str">
            <v>NA</v>
          </cell>
          <cell r="P410" t="str">
            <v>NA</v>
          </cell>
          <cell r="Q410" t="str">
            <v>NA</v>
          </cell>
          <cell r="R410" t="str">
            <v>NA</v>
          </cell>
          <cell r="S410" t="str">
            <v>NA</v>
          </cell>
          <cell r="T410" t="str">
            <v>NA</v>
          </cell>
          <cell r="U410" t="str">
            <v>NA</v>
          </cell>
          <cell r="V410" t="str">
            <v>NA</v>
          </cell>
          <cell r="W410" t="str">
            <v>NA</v>
          </cell>
          <cell r="X410" t="str">
            <v>NA</v>
          </cell>
          <cell r="Y410" t="str">
            <v>NA</v>
          </cell>
          <cell r="Z410" t="str">
            <v>NA</v>
          </cell>
          <cell r="AA410" t="str">
            <v>NA</v>
          </cell>
          <cell r="AB410" t="str">
            <v>NA</v>
          </cell>
          <cell r="AC410" t="str">
            <v>NA</v>
          </cell>
          <cell r="AD410" t="str">
            <v>NA</v>
          </cell>
          <cell r="AE410" t="str">
            <v>NA</v>
          </cell>
        </row>
        <row r="411">
          <cell r="A411" t="str">
            <v>1A3biii:PAH</v>
          </cell>
          <cell r="B411" t="str">
            <v>1A3biii</v>
          </cell>
          <cell r="C411" t="str">
            <v>R.T., Heavy duty vehicles</v>
          </cell>
          <cell r="D411" t="str">
            <v>PAH</v>
          </cell>
          <cell r="E411" t="str">
            <v>t</v>
          </cell>
          <cell r="G411" t="str">
            <v>NA</v>
          </cell>
          <cell r="H411" t="str">
            <v>NA</v>
          </cell>
          <cell r="I411" t="str">
            <v>NA</v>
          </cell>
          <cell r="J411" t="str">
            <v>NA</v>
          </cell>
          <cell r="K411" t="str">
            <v>NA</v>
          </cell>
          <cell r="L411" t="str">
            <v>NA</v>
          </cell>
          <cell r="M411" t="str">
            <v>NA</v>
          </cell>
          <cell r="N411" t="str">
            <v>NA</v>
          </cell>
          <cell r="O411" t="str">
            <v>NA</v>
          </cell>
          <cell r="P411" t="str">
            <v>NA</v>
          </cell>
          <cell r="Q411" t="str">
            <v>NA</v>
          </cell>
          <cell r="R411" t="str">
            <v>NA</v>
          </cell>
          <cell r="S411" t="str">
            <v>NA</v>
          </cell>
          <cell r="T411" t="str">
            <v>NA</v>
          </cell>
          <cell r="U411" t="str">
            <v>NA</v>
          </cell>
          <cell r="V411" t="str">
            <v>NA</v>
          </cell>
          <cell r="W411" t="str">
            <v>NA</v>
          </cell>
          <cell r="X411" t="str">
            <v>NA</v>
          </cell>
          <cell r="Y411" t="str">
            <v>NA</v>
          </cell>
          <cell r="Z411" t="str">
            <v>NA</v>
          </cell>
          <cell r="AA411" t="str">
            <v>NA</v>
          </cell>
          <cell r="AB411" t="str">
            <v>NA</v>
          </cell>
          <cell r="AC411" t="str">
            <v>NA</v>
          </cell>
          <cell r="AD411" t="str">
            <v>NA</v>
          </cell>
          <cell r="AE411" t="str">
            <v>NA</v>
          </cell>
        </row>
        <row r="412">
          <cell r="A412" t="str">
            <v>1A3biii:HCB</v>
          </cell>
          <cell r="B412" t="str">
            <v>1A3biii</v>
          </cell>
          <cell r="C412" t="str">
            <v>R.T., Heavy duty vehicles</v>
          </cell>
          <cell r="D412" t="str">
            <v>HCB</v>
          </cell>
          <cell r="E412" t="str">
            <v>kg</v>
          </cell>
          <cell r="G412" t="str">
            <v>NA</v>
          </cell>
          <cell r="H412" t="str">
            <v>NA</v>
          </cell>
          <cell r="I412" t="str">
            <v>NA</v>
          </cell>
          <cell r="J412" t="str">
            <v>NA</v>
          </cell>
          <cell r="K412" t="str">
            <v>NA</v>
          </cell>
          <cell r="L412" t="str">
            <v>NA</v>
          </cell>
          <cell r="M412" t="str">
            <v>NA</v>
          </cell>
          <cell r="N412" t="str">
            <v>NA</v>
          </cell>
          <cell r="O412" t="str">
            <v>NA</v>
          </cell>
          <cell r="P412" t="str">
            <v>NA</v>
          </cell>
          <cell r="Q412" t="str">
            <v>NA</v>
          </cell>
          <cell r="R412" t="str">
            <v>NA</v>
          </cell>
          <cell r="S412" t="str">
            <v>NA</v>
          </cell>
          <cell r="T412" t="str">
            <v>NA</v>
          </cell>
          <cell r="U412" t="str">
            <v>NA</v>
          </cell>
          <cell r="V412" t="str">
            <v>NA</v>
          </cell>
          <cell r="W412" t="str">
            <v>NA</v>
          </cell>
          <cell r="X412" t="str">
            <v>NA</v>
          </cell>
          <cell r="Y412" t="str">
            <v>NA</v>
          </cell>
          <cell r="Z412" t="str">
            <v>NA</v>
          </cell>
          <cell r="AA412" t="str">
            <v>NA</v>
          </cell>
          <cell r="AB412" t="str">
            <v>NA</v>
          </cell>
          <cell r="AC412" t="str">
            <v>NA</v>
          </cell>
          <cell r="AD412" t="str">
            <v>NA</v>
          </cell>
          <cell r="AE412" t="str">
            <v>NA</v>
          </cell>
        </row>
        <row r="413">
          <cell r="A413" t="str">
            <v>1A3biii:PCBs</v>
          </cell>
          <cell r="B413" t="str">
            <v>1A3biii</v>
          </cell>
          <cell r="C413" t="str">
            <v>R.T., Heavy duty vehicles</v>
          </cell>
          <cell r="D413" t="str">
            <v>PCBs</v>
          </cell>
          <cell r="E413" t="str">
            <v>kg</v>
          </cell>
          <cell r="G413" t="str">
            <v>NA</v>
          </cell>
          <cell r="H413" t="str">
            <v>NA</v>
          </cell>
          <cell r="I413" t="str">
            <v>NA</v>
          </cell>
          <cell r="J413" t="str">
            <v>NA</v>
          </cell>
          <cell r="K413" t="str">
            <v>NA</v>
          </cell>
          <cell r="L413" t="str">
            <v>NA</v>
          </cell>
          <cell r="M413" t="str">
            <v>NA</v>
          </cell>
          <cell r="N413" t="str">
            <v>NA</v>
          </cell>
          <cell r="O413" t="str">
            <v>NA</v>
          </cell>
          <cell r="P413" t="str">
            <v>NA</v>
          </cell>
          <cell r="Q413" t="str">
            <v>NA</v>
          </cell>
          <cell r="R413" t="str">
            <v>NA</v>
          </cell>
          <cell r="S413" t="str">
            <v>NA</v>
          </cell>
          <cell r="T413" t="str">
            <v>NA</v>
          </cell>
          <cell r="U413" t="str">
            <v>NA</v>
          </cell>
          <cell r="V413" t="str">
            <v>NA</v>
          </cell>
          <cell r="W413" t="str">
            <v>NA</v>
          </cell>
          <cell r="X413" t="str">
            <v>NA</v>
          </cell>
          <cell r="Y413" t="str">
            <v>NA</v>
          </cell>
          <cell r="Z413" t="str">
            <v>NA</v>
          </cell>
          <cell r="AA413" t="str">
            <v>NA</v>
          </cell>
          <cell r="AB413" t="str">
            <v>NA</v>
          </cell>
          <cell r="AC413" t="str">
            <v>NA</v>
          </cell>
          <cell r="AD413" t="str">
            <v>NA</v>
          </cell>
          <cell r="AE413" t="str">
            <v>NA</v>
          </cell>
        </row>
        <row r="415">
          <cell r="A415" t="str">
            <v>1A3biv:NOX</v>
          </cell>
          <cell r="B415" t="str">
            <v>1A3biv</v>
          </cell>
          <cell r="C415" t="str">
            <v>R.T., Mopeds &amp; Motorcycles</v>
          </cell>
          <cell r="D415" t="str">
            <v>NOX</v>
          </cell>
          <cell r="E415" t="str">
            <v>kt</v>
          </cell>
          <cell r="G415">
            <v>1.755788348836316E-3</v>
          </cell>
          <cell r="H415">
            <v>1.7172512383961188E-3</v>
          </cell>
          <cell r="I415">
            <v>2.5801065404473709E-3</v>
          </cell>
          <cell r="J415">
            <v>2.8226083573637357E-3</v>
          </cell>
          <cell r="K415">
            <v>1.3638377377738198E-3</v>
          </cell>
          <cell r="L415">
            <v>2.1665375503574459E-3</v>
          </cell>
          <cell r="M415">
            <v>2.5406295004842408E-3</v>
          </cell>
          <cell r="N415">
            <v>3.2324176293619337E-3</v>
          </cell>
          <cell r="O415">
            <v>3.3517886787742522E-3</v>
          </cell>
          <cell r="P415">
            <v>3.2953929073983538E-3</v>
          </cell>
          <cell r="Q415">
            <v>3.5049971910121117E-3</v>
          </cell>
          <cell r="R415">
            <v>4.2137040513025728E-3</v>
          </cell>
          <cell r="S415">
            <v>2.7427143479145455E-3</v>
          </cell>
          <cell r="T415">
            <v>2.0133290381195877E-3</v>
          </cell>
          <cell r="U415">
            <v>1.2989826006915357E-3</v>
          </cell>
          <cell r="V415">
            <v>1.6204384975341589E-3</v>
          </cell>
          <cell r="W415">
            <v>3.2352374179307284E-3</v>
          </cell>
          <cell r="X415">
            <v>4.4242482644392608E-3</v>
          </cell>
          <cell r="Y415">
            <v>8.1078320648083849E-3</v>
          </cell>
          <cell r="Z415">
            <v>8.5505388701091894E-3</v>
          </cell>
          <cell r="AA415">
            <v>7.2947930274725129E-3</v>
          </cell>
          <cell r="AB415">
            <v>7.8700298955066781E-3</v>
          </cell>
          <cell r="AC415">
            <v>7.9640228477998436E-3</v>
          </cell>
          <cell r="AD415">
            <v>7.6068496290858179E-3</v>
          </cell>
          <cell r="AE415">
            <v>8.1153515009918416E-3</v>
          </cell>
        </row>
        <row r="416">
          <cell r="A416" t="str">
            <v>1A3biv:NMVOC</v>
          </cell>
          <cell r="B416" t="str">
            <v>1A3biv</v>
          </cell>
          <cell r="C416" t="str">
            <v>R.T., Mopeds &amp; Motorcycles</v>
          </cell>
          <cell r="D416" t="str">
            <v>NMVOC</v>
          </cell>
          <cell r="E416" t="str">
            <v>kt</v>
          </cell>
          <cell r="G416">
            <v>3.2628556457275304E-2</v>
          </cell>
          <cell r="H416">
            <v>3.1912405057517128E-2</v>
          </cell>
          <cell r="I416">
            <v>4.7947209569175982E-2</v>
          </cell>
          <cell r="J416">
            <v>5.2453723255459175E-2</v>
          </cell>
          <cell r="K416">
            <v>2.5344772708515238E-2</v>
          </cell>
          <cell r="L416">
            <v>4.0261682352258882E-2</v>
          </cell>
          <cell r="M416">
            <v>4.7213591062106604E-2</v>
          </cell>
          <cell r="N416">
            <v>6.0069382043131572E-2</v>
          </cell>
          <cell r="O416">
            <v>6.2287704671650818E-2</v>
          </cell>
          <cell r="P416">
            <v>6.1239678232980307E-2</v>
          </cell>
          <cell r="Q416">
            <v>6.5134843163372383E-2</v>
          </cell>
          <cell r="R416">
            <v>7.8305042075998504E-2</v>
          </cell>
          <cell r="S416">
            <v>5.096901913400928E-2</v>
          </cell>
          <cell r="T416">
            <v>3.7414543860537317E-2</v>
          </cell>
          <cell r="U416">
            <v>2.4139542304044151E-2</v>
          </cell>
          <cell r="V416">
            <v>3.0113293004466069E-2</v>
          </cell>
          <cell r="W416">
            <v>6.0121783365065094E-2</v>
          </cell>
          <cell r="X416">
            <v>8.2217674113701733E-2</v>
          </cell>
          <cell r="Y416">
            <v>0.1506712676661974</v>
          </cell>
          <cell r="Z416">
            <v>0.15889827520976091</v>
          </cell>
          <cell r="AA416">
            <v>0.13556221984203087</v>
          </cell>
          <cell r="AB416">
            <v>0.14625208951647012</v>
          </cell>
          <cell r="AC416">
            <v>0.1479988002475876</v>
          </cell>
          <cell r="AD416">
            <v>0.14136129946934106</v>
          </cell>
          <cell r="AE416">
            <v>0.15081100452468685</v>
          </cell>
        </row>
        <row r="417">
          <cell r="A417" t="str">
            <v>1A3biv:SO2</v>
          </cell>
          <cell r="B417" t="str">
            <v>1A3biv</v>
          </cell>
          <cell r="C417" t="str">
            <v>R.T., Mopeds &amp; Motorcycles</v>
          </cell>
          <cell r="D417" t="str">
            <v>SO2</v>
          </cell>
          <cell r="E417" t="str">
            <v>kt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</row>
        <row r="418">
          <cell r="A418" t="str">
            <v>1A3biv:NH3</v>
          </cell>
          <cell r="B418" t="str">
            <v>1A3biv</v>
          </cell>
          <cell r="C418" t="str">
            <v>R.T., Mopeds &amp; Motorcycles</v>
          </cell>
          <cell r="D418" t="str">
            <v>NH3</v>
          </cell>
          <cell r="E418" t="str">
            <v>kt</v>
          </cell>
          <cell r="G418">
            <v>1.4643259039169692E-5</v>
          </cell>
          <cell r="H418">
            <v>1.4321859884669717E-5</v>
          </cell>
          <cell r="I418">
            <v>2.151806534396189E-5</v>
          </cell>
          <cell r="J418">
            <v>2.3540528316181261E-5</v>
          </cell>
          <cell r="K418">
            <v>1.1374394467791874E-5</v>
          </cell>
          <cell r="L418">
            <v>1.8068903685913353E-5</v>
          </cell>
          <cell r="M418">
            <v>2.1188827185693617E-5</v>
          </cell>
          <cell r="N418">
            <v>2.6958333959156619E-5</v>
          </cell>
          <cell r="O418">
            <v>2.7953887437729722E-5</v>
          </cell>
          <cell r="P418">
            <v>2.7483547211632192E-5</v>
          </cell>
          <cell r="Q418">
            <v>2.9231645051961341E-5</v>
          </cell>
          <cell r="R418">
            <v>3.5142253893253606E-5</v>
          </cell>
          <cell r="S418">
            <v>2.2874212995876421E-5</v>
          </cell>
          <cell r="T418">
            <v>1.6791146071681734E-5</v>
          </cell>
          <cell r="U418">
            <v>1.0833503207779718E-5</v>
          </cell>
          <cell r="V418">
            <v>1.3514442496535624E-5</v>
          </cell>
          <cell r="W418">
            <v>2.6981850970461497E-5</v>
          </cell>
          <cell r="X418">
            <v>3.6898190737351042E-5</v>
          </cell>
          <cell r="Y418">
            <v>6.761924650528788E-5</v>
          </cell>
          <cell r="Z418">
            <v>7.131141728015346E-5</v>
          </cell>
          <cell r="AA418">
            <v>6.0838508245715211E-5</v>
          </cell>
          <cell r="AB418">
            <v>6.5635978551909971E-5</v>
          </cell>
          <cell r="AC418">
            <v>6.6419878928739186E-5</v>
          </cell>
          <cell r="AD418">
            <v>6.3441057496788178E-5</v>
          </cell>
          <cell r="AE418">
            <v>6.7681958535434231E-5</v>
          </cell>
        </row>
        <row r="419">
          <cell r="A419" t="str">
            <v>1A3biv:PM2.5</v>
          </cell>
          <cell r="B419" t="str">
            <v>1A3biv</v>
          </cell>
          <cell r="C419" t="str">
            <v>R.T., Mopeds &amp; Motorcycles</v>
          </cell>
          <cell r="D419" t="str">
            <v>PM2.5</v>
          </cell>
          <cell r="E419" t="str">
            <v>kt</v>
          </cell>
          <cell r="G419" t="str">
            <v>NA</v>
          </cell>
          <cell r="H419" t="str">
            <v>NA</v>
          </cell>
          <cell r="I419" t="str">
            <v>NA</v>
          </cell>
          <cell r="J419" t="str">
            <v>NA</v>
          </cell>
          <cell r="K419" t="str">
            <v>NA</v>
          </cell>
          <cell r="L419" t="str">
            <v>NA</v>
          </cell>
          <cell r="M419" t="str">
            <v>NA</v>
          </cell>
          <cell r="N419" t="str">
            <v>NA</v>
          </cell>
          <cell r="O419" t="str">
            <v>NA</v>
          </cell>
          <cell r="P419" t="str">
            <v>NA</v>
          </cell>
          <cell r="Q419" t="str">
            <v>NA</v>
          </cell>
          <cell r="R419" t="str">
            <v>NA</v>
          </cell>
          <cell r="S419" t="str">
            <v>NA</v>
          </cell>
          <cell r="T419" t="str">
            <v>NA</v>
          </cell>
          <cell r="U419" t="str">
            <v>NA</v>
          </cell>
          <cell r="V419" t="str">
            <v>NA</v>
          </cell>
          <cell r="W419" t="str">
            <v>NA</v>
          </cell>
          <cell r="X419" t="str">
            <v>NA</v>
          </cell>
          <cell r="Y419" t="str">
            <v>NA</v>
          </cell>
          <cell r="Z419" t="str">
            <v>NA</v>
          </cell>
          <cell r="AA419" t="str">
            <v>NA</v>
          </cell>
          <cell r="AB419" t="str">
            <v>NA</v>
          </cell>
          <cell r="AC419" t="str">
            <v>NA</v>
          </cell>
          <cell r="AD419" t="str">
            <v>NA</v>
          </cell>
          <cell r="AE419" t="str">
            <v>NA</v>
          </cell>
        </row>
        <row r="420">
          <cell r="A420" t="str">
            <v>1A3biv:PM10</v>
          </cell>
          <cell r="B420" t="str">
            <v>1A3biv</v>
          </cell>
          <cell r="C420" t="str">
            <v>R.T., Mopeds &amp; Motorcycles</v>
          </cell>
          <cell r="D420" t="str">
            <v>PM10</v>
          </cell>
          <cell r="E420" t="str">
            <v>kt</v>
          </cell>
          <cell r="G420" t="str">
            <v>NA</v>
          </cell>
          <cell r="H420" t="str">
            <v>NA</v>
          </cell>
          <cell r="I420" t="str">
            <v>NA</v>
          </cell>
          <cell r="J420" t="str">
            <v>NA</v>
          </cell>
          <cell r="K420" t="str">
            <v>NA</v>
          </cell>
          <cell r="L420" t="str">
            <v>NA</v>
          </cell>
          <cell r="M420" t="str">
            <v>NA</v>
          </cell>
          <cell r="N420" t="str">
            <v>NA</v>
          </cell>
          <cell r="O420" t="str">
            <v>NA</v>
          </cell>
          <cell r="P420" t="str">
            <v>NA</v>
          </cell>
          <cell r="Q420" t="str">
            <v>NA</v>
          </cell>
          <cell r="R420" t="str">
            <v>NA</v>
          </cell>
          <cell r="S420" t="str">
            <v>NA</v>
          </cell>
          <cell r="T420" t="str">
            <v>NA</v>
          </cell>
          <cell r="U420" t="str">
            <v>NA</v>
          </cell>
          <cell r="V420" t="str">
            <v>NA</v>
          </cell>
          <cell r="W420" t="str">
            <v>NA</v>
          </cell>
          <cell r="X420" t="str">
            <v>NA</v>
          </cell>
          <cell r="Y420" t="str">
            <v>NA</v>
          </cell>
          <cell r="Z420" t="str">
            <v>NA</v>
          </cell>
          <cell r="AA420" t="str">
            <v>NA</v>
          </cell>
          <cell r="AB420" t="str">
            <v>NA</v>
          </cell>
          <cell r="AC420" t="str">
            <v>NA</v>
          </cell>
          <cell r="AD420" t="str">
            <v>NA</v>
          </cell>
          <cell r="AE420" t="str">
            <v>NA</v>
          </cell>
        </row>
        <row r="421">
          <cell r="A421" t="str">
            <v>1A3biv:TSP</v>
          </cell>
          <cell r="B421" t="str">
            <v>1A3biv</v>
          </cell>
          <cell r="C421" t="str">
            <v>R.T., Mopeds &amp; Motorcycles</v>
          </cell>
          <cell r="D421" t="str">
            <v>TSP</v>
          </cell>
          <cell r="E421" t="str">
            <v>kt</v>
          </cell>
          <cell r="G421">
            <v>1.2334581067563026E-3</v>
          </cell>
          <cell r="H421">
            <v>1.2063854181176472E-3</v>
          </cell>
          <cell r="I421">
            <v>1.8125495198319328E-3</v>
          </cell>
          <cell r="J421">
            <v>1.9829093654117652E-3</v>
          </cell>
          <cell r="K421">
            <v>9.5810905401680683E-4</v>
          </cell>
          <cell r="L421">
            <v>1.5220133490756304E-3</v>
          </cell>
          <cell r="M421">
            <v>1.7848165217142858E-3</v>
          </cell>
          <cell r="N421">
            <v>2.2708042982521014E-3</v>
          </cell>
          <cell r="O421">
            <v>2.3546636020840336E-3</v>
          </cell>
          <cell r="P421">
            <v>2.315045033344538E-3</v>
          </cell>
          <cell r="Q421">
            <v>2.462294047159664E-3</v>
          </cell>
          <cell r="R421">
            <v>2.9601673943193282E-3</v>
          </cell>
          <cell r="S421">
            <v>1.9267830596974792E-3</v>
          </cell>
          <cell r="T421">
            <v>1.4143829040000001E-3</v>
          </cell>
          <cell r="U421">
            <v>9.125476999663866E-4</v>
          </cell>
          <cell r="V421">
            <v>1.1383735417815127E-3</v>
          </cell>
          <cell r="W421">
            <v>2.2727852266890758E-3</v>
          </cell>
          <cell r="X421">
            <v>3.1080767176134461E-3</v>
          </cell>
          <cell r="Y421">
            <v>5.6958295657815131E-3</v>
          </cell>
          <cell r="Z421">
            <v>6.0068353303865544E-3</v>
          </cell>
          <cell r="AA421">
            <v>5.1246618664537828E-3</v>
          </cell>
          <cell r="AB421">
            <v>5.5287712675966402E-3</v>
          </cell>
          <cell r="AC421">
            <v>5.5948022154957994E-3</v>
          </cell>
          <cell r="AD421">
            <v>5.3438846134789917E-3</v>
          </cell>
          <cell r="AE421">
            <v>5.7011120416134466E-3</v>
          </cell>
        </row>
        <row r="422">
          <cell r="A422" t="str">
            <v>1A3biv:BC</v>
          </cell>
          <cell r="B422" t="str">
            <v>1A3biv</v>
          </cell>
          <cell r="C422" t="str">
            <v>R.T., Mopeds &amp; Motorcycles</v>
          </cell>
          <cell r="D422" t="str">
            <v>BC</v>
          </cell>
          <cell r="E422" t="str">
            <v>kt</v>
          </cell>
          <cell r="G422" t="str">
            <v>NA</v>
          </cell>
          <cell r="H422" t="str">
            <v>NA</v>
          </cell>
          <cell r="I422" t="str">
            <v>NA</v>
          </cell>
          <cell r="J422" t="str">
            <v>NA</v>
          </cell>
          <cell r="K422" t="str">
            <v>NA</v>
          </cell>
          <cell r="L422" t="str">
            <v>NA</v>
          </cell>
          <cell r="M422" t="str">
            <v>NA</v>
          </cell>
          <cell r="N422" t="str">
            <v>NA</v>
          </cell>
          <cell r="O422" t="str">
            <v>NA</v>
          </cell>
          <cell r="P422" t="str">
            <v>NA</v>
          </cell>
          <cell r="Q422" t="str">
            <v>NA</v>
          </cell>
          <cell r="R422" t="str">
            <v>NA</v>
          </cell>
          <cell r="S422" t="str">
            <v>NA</v>
          </cell>
          <cell r="T422" t="str">
            <v>NA</v>
          </cell>
          <cell r="U422" t="str">
            <v>NA</v>
          </cell>
          <cell r="V422" t="str">
            <v>NA</v>
          </cell>
          <cell r="W422" t="str">
            <v>NA</v>
          </cell>
          <cell r="X422" t="str">
            <v>NA</v>
          </cell>
          <cell r="Y422" t="str">
            <v>NA</v>
          </cell>
          <cell r="Z422" t="str">
            <v>NA</v>
          </cell>
          <cell r="AA422" t="str">
            <v>NA</v>
          </cell>
          <cell r="AB422" t="str">
            <v>NA</v>
          </cell>
          <cell r="AC422" t="str">
            <v>NA</v>
          </cell>
          <cell r="AD422" t="str">
            <v>NA</v>
          </cell>
          <cell r="AE422" t="str">
            <v>NA</v>
          </cell>
        </row>
        <row r="423">
          <cell r="A423" t="str">
            <v>1A3biv:CO</v>
          </cell>
          <cell r="B423" t="str">
            <v>1A3biv</v>
          </cell>
          <cell r="C423" t="str">
            <v>R.T., Mopeds &amp; Motorcycles</v>
          </cell>
          <cell r="D423" t="str">
            <v>CO</v>
          </cell>
          <cell r="E423" t="str">
            <v>kt</v>
          </cell>
          <cell r="G423">
            <v>0.12341431898989373</v>
          </cell>
          <cell r="H423">
            <v>0.12070554646388432</v>
          </cell>
          <cell r="I423">
            <v>0.18135562399746163</v>
          </cell>
          <cell r="J423">
            <v>0.19840107062454546</v>
          </cell>
          <cell r="K423">
            <v>9.5864120371700112E-2</v>
          </cell>
          <cell r="L423">
            <v>0.15228587005979929</v>
          </cell>
          <cell r="M423">
            <v>0.17858078384886655</v>
          </cell>
          <cell r="N423">
            <v>0.22720655407186541</v>
          </cell>
          <cell r="O423">
            <v>0.23559714214023611</v>
          </cell>
          <cell r="P423">
            <v>0.23163308478510031</v>
          </cell>
          <cell r="Q423">
            <v>0.24636616462168834</v>
          </cell>
          <cell r="R423">
            <v>0.29618115205122786</v>
          </cell>
          <cell r="S423">
            <v>0.19278532270476975</v>
          </cell>
          <cell r="T423">
            <v>0.14151684757834712</v>
          </cell>
          <cell r="U423">
            <v>9.1305454413293963E-2</v>
          </cell>
          <cell r="V423">
            <v>0.11390058133756788</v>
          </cell>
          <cell r="W423">
            <v>0.22740475693962223</v>
          </cell>
          <cell r="X423">
            <v>0.3109802995104014</v>
          </cell>
          <cell r="Y423">
            <v>0.5698993124233529</v>
          </cell>
          <cell r="Z423">
            <v>0.60101716266116856</v>
          </cell>
          <cell r="AA423">
            <v>0.51275081888681229</v>
          </cell>
          <cell r="AB423">
            <v>0.5531842039091972</v>
          </cell>
          <cell r="AC423">
            <v>0.5597909661677567</v>
          </cell>
          <cell r="AD423">
            <v>0.53468526958523033</v>
          </cell>
          <cell r="AE423">
            <v>0.5704278534040379</v>
          </cell>
        </row>
        <row r="424">
          <cell r="A424" t="str">
            <v>1A3biv:Pb</v>
          </cell>
          <cell r="B424" t="str">
            <v>1A3biv</v>
          </cell>
          <cell r="C424" t="str">
            <v>R.T., Mopeds &amp; Motorcycles</v>
          </cell>
          <cell r="D424" t="str">
            <v>Pb</v>
          </cell>
          <cell r="E424" t="str">
            <v>t</v>
          </cell>
          <cell r="G424" t="str">
            <v>NA</v>
          </cell>
          <cell r="H424" t="str">
            <v>NA</v>
          </cell>
          <cell r="I424" t="str">
            <v>NA</v>
          </cell>
          <cell r="J424" t="str">
            <v>NA</v>
          </cell>
          <cell r="K424" t="str">
            <v>NA</v>
          </cell>
          <cell r="L424" t="str">
            <v>NA</v>
          </cell>
          <cell r="M424" t="str">
            <v>NA</v>
          </cell>
          <cell r="N424" t="str">
            <v>NA</v>
          </cell>
          <cell r="O424" t="str">
            <v>NA</v>
          </cell>
          <cell r="P424" t="str">
            <v>NA</v>
          </cell>
          <cell r="Q424" t="str">
            <v>NA</v>
          </cell>
          <cell r="R424" t="str">
            <v>NA</v>
          </cell>
          <cell r="S424" t="str">
            <v>NA</v>
          </cell>
          <cell r="T424" t="str">
            <v>NA</v>
          </cell>
          <cell r="U424" t="str">
            <v>NA</v>
          </cell>
          <cell r="V424" t="str">
            <v>NA</v>
          </cell>
          <cell r="W424" t="str">
            <v>NA</v>
          </cell>
          <cell r="X424" t="str">
            <v>NA</v>
          </cell>
          <cell r="Y424" t="str">
            <v>NA</v>
          </cell>
          <cell r="Z424" t="str">
            <v>NA</v>
          </cell>
          <cell r="AA424" t="str">
            <v>NA</v>
          </cell>
          <cell r="AB424" t="str">
            <v>NA</v>
          </cell>
          <cell r="AC424" t="str">
            <v>NA</v>
          </cell>
          <cell r="AD424" t="str">
            <v>NA</v>
          </cell>
          <cell r="AE424" t="str">
            <v>NA</v>
          </cell>
        </row>
        <row r="425">
          <cell r="A425" t="str">
            <v>1A3biv:Cd</v>
          </cell>
          <cell r="B425" t="str">
            <v>1A3biv</v>
          </cell>
          <cell r="C425" t="str">
            <v>R.T., Mopeds &amp; Motorcycles</v>
          </cell>
          <cell r="D425" t="str">
            <v>Cd</v>
          </cell>
          <cell r="E425" t="str">
            <v>t</v>
          </cell>
          <cell r="G425" t="str">
            <v>NA</v>
          </cell>
          <cell r="H425" t="str">
            <v>NA</v>
          </cell>
          <cell r="I425" t="str">
            <v>NA</v>
          </cell>
          <cell r="J425" t="str">
            <v>NA</v>
          </cell>
          <cell r="K425" t="str">
            <v>NA</v>
          </cell>
          <cell r="L425" t="str">
            <v>NA</v>
          </cell>
          <cell r="M425" t="str">
            <v>NA</v>
          </cell>
          <cell r="N425" t="str">
            <v>NA</v>
          </cell>
          <cell r="O425" t="str">
            <v>NA</v>
          </cell>
          <cell r="P425" t="str">
            <v>NA</v>
          </cell>
          <cell r="Q425" t="str">
            <v>NA</v>
          </cell>
          <cell r="R425" t="str">
            <v>NA</v>
          </cell>
          <cell r="S425" t="str">
            <v>NA</v>
          </cell>
          <cell r="T425" t="str">
            <v>NA</v>
          </cell>
          <cell r="U425" t="str">
            <v>NA</v>
          </cell>
          <cell r="V425" t="str">
            <v>NA</v>
          </cell>
          <cell r="W425" t="str">
            <v>NA</v>
          </cell>
          <cell r="X425" t="str">
            <v>NA</v>
          </cell>
          <cell r="Y425" t="str">
            <v>NA</v>
          </cell>
          <cell r="Z425" t="str">
            <v>NA</v>
          </cell>
          <cell r="AA425" t="str">
            <v>NA</v>
          </cell>
          <cell r="AB425" t="str">
            <v>NA</v>
          </cell>
          <cell r="AC425" t="str">
            <v>NA</v>
          </cell>
          <cell r="AD425" t="str">
            <v>NA</v>
          </cell>
          <cell r="AE425" t="str">
            <v>NA</v>
          </cell>
        </row>
        <row r="426">
          <cell r="A426" t="str">
            <v>1A3biv:Hg</v>
          </cell>
          <cell r="B426" t="str">
            <v>1A3biv</v>
          </cell>
          <cell r="C426" t="str">
            <v>R.T., Mopeds &amp; Motorcycles</v>
          </cell>
          <cell r="D426" t="str">
            <v>Hg</v>
          </cell>
          <cell r="E426" t="str">
            <v>t</v>
          </cell>
          <cell r="G426" t="str">
            <v>NA</v>
          </cell>
          <cell r="H426" t="str">
            <v>NA</v>
          </cell>
          <cell r="I426" t="str">
            <v>NA</v>
          </cell>
          <cell r="J426" t="str">
            <v>NA</v>
          </cell>
          <cell r="K426" t="str">
            <v>NA</v>
          </cell>
          <cell r="L426" t="str">
            <v>NA</v>
          </cell>
          <cell r="M426" t="str">
            <v>NA</v>
          </cell>
          <cell r="N426" t="str">
            <v>NA</v>
          </cell>
          <cell r="O426" t="str">
            <v>NA</v>
          </cell>
          <cell r="P426" t="str">
            <v>NA</v>
          </cell>
          <cell r="Q426" t="str">
            <v>NA</v>
          </cell>
          <cell r="R426" t="str">
            <v>NA</v>
          </cell>
          <cell r="S426" t="str">
            <v>NA</v>
          </cell>
          <cell r="T426" t="str">
            <v>NA</v>
          </cell>
          <cell r="U426" t="str">
            <v>NA</v>
          </cell>
          <cell r="V426" t="str">
            <v>NA</v>
          </cell>
          <cell r="W426" t="str">
            <v>NA</v>
          </cell>
          <cell r="X426" t="str">
            <v>NA</v>
          </cell>
          <cell r="Y426" t="str">
            <v>NA</v>
          </cell>
          <cell r="Z426" t="str">
            <v>NA</v>
          </cell>
          <cell r="AA426" t="str">
            <v>NA</v>
          </cell>
          <cell r="AB426" t="str">
            <v>NA</v>
          </cell>
          <cell r="AC426" t="str">
            <v>NA</v>
          </cell>
          <cell r="AD426" t="str">
            <v>NA</v>
          </cell>
          <cell r="AE426" t="str">
            <v>NA</v>
          </cell>
        </row>
        <row r="427">
          <cell r="A427" t="str">
            <v>1A3biv:As</v>
          </cell>
          <cell r="B427" t="str">
            <v>1A3biv</v>
          </cell>
          <cell r="C427" t="str">
            <v>R.T., Mopeds &amp; Motorcycles</v>
          </cell>
          <cell r="D427" t="str">
            <v>As</v>
          </cell>
          <cell r="E427" t="str">
            <v>t</v>
          </cell>
          <cell r="G427" t="str">
            <v>NA</v>
          </cell>
          <cell r="H427" t="str">
            <v>NA</v>
          </cell>
          <cell r="I427" t="str">
            <v>NA</v>
          </cell>
          <cell r="J427" t="str">
            <v>NA</v>
          </cell>
          <cell r="K427" t="str">
            <v>NA</v>
          </cell>
          <cell r="L427" t="str">
            <v>NA</v>
          </cell>
          <cell r="M427" t="str">
            <v>NA</v>
          </cell>
          <cell r="N427" t="str">
            <v>NA</v>
          </cell>
          <cell r="O427" t="str">
            <v>NA</v>
          </cell>
          <cell r="P427" t="str">
            <v>NA</v>
          </cell>
          <cell r="Q427" t="str">
            <v>NA</v>
          </cell>
          <cell r="R427" t="str">
            <v>NA</v>
          </cell>
          <cell r="S427" t="str">
            <v>NA</v>
          </cell>
          <cell r="T427" t="str">
            <v>NA</v>
          </cell>
          <cell r="U427" t="str">
            <v>NA</v>
          </cell>
          <cell r="V427" t="str">
            <v>NA</v>
          </cell>
          <cell r="W427" t="str">
            <v>NA</v>
          </cell>
          <cell r="X427" t="str">
            <v>NA</v>
          </cell>
          <cell r="Y427" t="str">
            <v>NA</v>
          </cell>
          <cell r="Z427" t="str">
            <v>NA</v>
          </cell>
          <cell r="AA427" t="str">
            <v>NA</v>
          </cell>
          <cell r="AB427" t="str">
            <v>NA</v>
          </cell>
          <cell r="AC427" t="str">
            <v>NA</v>
          </cell>
          <cell r="AD427" t="str">
            <v>NA</v>
          </cell>
          <cell r="AE427" t="str">
            <v>NA</v>
          </cell>
        </row>
        <row r="428">
          <cell r="A428" t="str">
            <v>1A3biv:Cr</v>
          </cell>
          <cell r="B428" t="str">
            <v>1A3biv</v>
          </cell>
          <cell r="C428" t="str">
            <v>R.T., Mopeds &amp; Motorcycles</v>
          </cell>
          <cell r="D428" t="str">
            <v>Cr</v>
          </cell>
          <cell r="E428" t="str">
            <v>t</v>
          </cell>
          <cell r="G428" t="str">
            <v>NA</v>
          </cell>
          <cell r="H428" t="str">
            <v>NA</v>
          </cell>
          <cell r="I428" t="str">
            <v>NA</v>
          </cell>
          <cell r="J428" t="str">
            <v>NA</v>
          </cell>
          <cell r="K428" t="str">
            <v>NA</v>
          </cell>
          <cell r="L428" t="str">
            <v>NA</v>
          </cell>
          <cell r="M428" t="str">
            <v>NA</v>
          </cell>
          <cell r="N428" t="str">
            <v>NA</v>
          </cell>
          <cell r="O428" t="str">
            <v>NA</v>
          </cell>
          <cell r="P428" t="str">
            <v>NA</v>
          </cell>
          <cell r="Q428" t="str">
            <v>NA</v>
          </cell>
          <cell r="R428" t="str">
            <v>NA</v>
          </cell>
          <cell r="S428" t="str">
            <v>NA</v>
          </cell>
          <cell r="T428" t="str">
            <v>NA</v>
          </cell>
          <cell r="U428" t="str">
            <v>NA</v>
          </cell>
          <cell r="V428" t="str">
            <v>NA</v>
          </cell>
          <cell r="W428" t="str">
            <v>NA</v>
          </cell>
          <cell r="X428" t="str">
            <v>NA</v>
          </cell>
          <cell r="Y428" t="str">
            <v>NA</v>
          </cell>
          <cell r="Z428" t="str">
            <v>NA</v>
          </cell>
          <cell r="AA428" t="str">
            <v>NA</v>
          </cell>
          <cell r="AB428" t="str">
            <v>NA</v>
          </cell>
          <cell r="AC428" t="str">
            <v>NA</v>
          </cell>
          <cell r="AD428" t="str">
            <v>NA</v>
          </cell>
          <cell r="AE428" t="str">
            <v>NA</v>
          </cell>
        </row>
        <row r="429">
          <cell r="A429" t="str">
            <v>1A3biv:Cu</v>
          </cell>
          <cell r="B429" t="str">
            <v>1A3biv</v>
          </cell>
          <cell r="C429" t="str">
            <v>R.T., Mopeds &amp; Motorcycles</v>
          </cell>
          <cell r="D429" t="str">
            <v>Cu</v>
          </cell>
          <cell r="E429" t="str">
            <v>t</v>
          </cell>
          <cell r="G429" t="str">
            <v>NA</v>
          </cell>
          <cell r="H429" t="str">
            <v>NA</v>
          </cell>
          <cell r="I429" t="str">
            <v>NA</v>
          </cell>
          <cell r="J429" t="str">
            <v>NA</v>
          </cell>
          <cell r="K429" t="str">
            <v>NA</v>
          </cell>
          <cell r="L429" t="str">
            <v>NA</v>
          </cell>
          <cell r="M429" t="str">
            <v>NA</v>
          </cell>
          <cell r="N429" t="str">
            <v>NA</v>
          </cell>
          <cell r="O429" t="str">
            <v>NA</v>
          </cell>
          <cell r="P429" t="str">
            <v>NA</v>
          </cell>
          <cell r="Q429" t="str">
            <v>NA</v>
          </cell>
          <cell r="R429" t="str">
            <v>NA</v>
          </cell>
          <cell r="S429" t="str">
            <v>NA</v>
          </cell>
          <cell r="T429" t="str">
            <v>NA</v>
          </cell>
          <cell r="U429" t="str">
            <v>NA</v>
          </cell>
          <cell r="V429" t="str">
            <v>NA</v>
          </cell>
          <cell r="W429" t="str">
            <v>NA</v>
          </cell>
          <cell r="X429" t="str">
            <v>NA</v>
          </cell>
          <cell r="Y429" t="str">
            <v>NA</v>
          </cell>
          <cell r="Z429" t="str">
            <v>NA</v>
          </cell>
          <cell r="AA429" t="str">
            <v>NA</v>
          </cell>
          <cell r="AB429" t="str">
            <v>NA</v>
          </cell>
          <cell r="AC429" t="str">
            <v>NA</v>
          </cell>
          <cell r="AD429" t="str">
            <v>NA</v>
          </cell>
          <cell r="AE429" t="str">
            <v>NA</v>
          </cell>
        </row>
        <row r="430">
          <cell r="A430" t="str">
            <v>1A3biv:Ni</v>
          </cell>
          <cell r="B430" t="str">
            <v>1A3biv</v>
          </cell>
          <cell r="C430" t="str">
            <v>R.T., Mopeds &amp; Motorcycles</v>
          </cell>
          <cell r="D430" t="str">
            <v>Ni</v>
          </cell>
          <cell r="E430" t="str">
            <v>t</v>
          </cell>
          <cell r="G430" t="str">
            <v>NA</v>
          </cell>
          <cell r="H430" t="str">
            <v>NA</v>
          </cell>
          <cell r="I430" t="str">
            <v>NA</v>
          </cell>
          <cell r="J430" t="str">
            <v>NA</v>
          </cell>
          <cell r="K430" t="str">
            <v>NA</v>
          </cell>
          <cell r="L430" t="str">
            <v>NA</v>
          </cell>
          <cell r="M430" t="str">
            <v>NA</v>
          </cell>
          <cell r="N430" t="str">
            <v>NA</v>
          </cell>
          <cell r="O430" t="str">
            <v>NA</v>
          </cell>
          <cell r="P430" t="str">
            <v>NA</v>
          </cell>
          <cell r="Q430" t="str">
            <v>NA</v>
          </cell>
          <cell r="R430" t="str">
            <v>NA</v>
          </cell>
          <cell r="S430" t="str">
            <v>NA</v>
          </cell>
          <cell r="T430" t="str">
            <v>NA</v>
          </cell>
          <cell r="U430" t="str">
            <v>NA</v>
          </cell>
          <cell r="V430" t="str">
            <v>NA</v>
          </cell>
          <cell r="W430" t="str">
            <v>NA</v>
          </cell>
          <cell r="X430" t="str">
            <v>NA</v>
          </cell>
          <cell r="Y430" t="str">
            <v>NA</v>
          </cell>
          <cell r="Z430" t="str">
            <v>NA</v>
          </cell>
          <cell r="AA430" t="str">
            <v>NA</v>
          </cell>
          <cell r="AB430" t="str">
            <v>NA</v>
          </cell>
          <cell r="AC430" t="str">
            <v>NA</v>
          </cell>
          <cell r="AD430" t="str">
            <v>NA</v>
          </cell>
          <cell r="AE430" t="str">
            <v>NA</v>
          </cell>
        </row>
        <row r="431">
          <cell r="A431" t="str">
            <v>1A3biv:Se</v>
          </cell>
          <cell r="B431" t="str">
            <v>1A3biv</v>
          </cell>
          <cell r="C431" t="str">
            <v>R.T., Mopeds &amp; Motorcycles</v>
          </cell>
          <cell r="D431" t="str">
            <v>Se</v>
          </cell>
          <cell r="E431" t="str">
            <v>t</v>
          </cell>
          <cell r="G431" t="str">
            <v>NA</v>
          </cell>
          <cell r="H431" t="str">
            <v>NA</v>
          </cell>
          <cell r="I431" t="str">
            <v>NA</v>
          </cell>
          <cell r="J431" t="str">
            <v>NA</v>
          </cell>
          <cell r="K431" t="str">
            <v>NA</v>
          </cell>
          <cell r="L431" t="str">
            <v>NA</v>
          </cell>
          <cell r="M431" t="str">
            <v>NA</v>
          </cell>
          <cell r="N431" t="str">
            <v>NA</v>
          </cell>
          <cell r="O431" t="str">
            <v>NA</v>
          </cell>
          <cell r="P431" t="str">
            <v>NA</v>
          </cell>
          <cell r="Q431" t="str">
            <v>NA</v>
          </cell>
          <cell r="R431" t="str">
            <v>NA</v>
          </cell>
          <cell r="S431" t="str">
            <v>NA</v>
          </cell>
          <cell r="T431" t="str">
            <v>NA</v>
          </cell>
          <cell r="U431" t="str">
            <v>NA</v>
          </cell>
          <cell r="V431" t="str">
            <v>NA</v>
          </cell>
          <cell r="W431" t="str">
            <v>NA</v>
          </cell>
          <cell r="X431" t="str">
            <v>NA</v>
          </cell>
          <cell r="Y431" t="str">
            <v>NA</v>
          </cell>
          <cell r="Z431" t="str">
            <v>NA</v>
          </cell>
          <cell r="AA431" t="str">
            <v>NA</v>
          </cell>
          <cell r="AB431" t="str">
            <v>NA</v>
          </cell>
          <cell r="AC431" t="str">
            <v>NA</v>
          </cell>
          <cell r="AD431" t="str">
            <v>NA</v>
          </cell>
          <cell r="AE431" t="str">
            <v>NA</v>
          </cell>
        </row>
        <row r="432">
          <cell r="A432" t="str">
            <v>1A3biv:Zn</v>
          </cell>
          <cell r="B432" t="str">
            <v>1A3biv</v>
          </cell>
          <cell r="C432" t="str">
            <v>R.T., Mopeds &amp; Motorcycles</v>
          </cell>
          <cell r="D432" t="str">
            <v>Zn</v>
          </cell>
          <cell r="E432" t="str">
            <v>t</v>
          </cell>
          <cell r="G432" t="str">
            <v>NA</v>
          </cell>
          <cell r="H432" t="str">
            <v>NA</v>
          </cell>
          <cell r="I432" t="str">
            <v>NA</v>
          </cell>
          <cell r="J432" t="str">
            <v>NA</v>
          </cell>
          <cell r="K432" t="str">
            <v>NA</v>
          </cell>
          <cell r="L432" t="str">
            <v>NA</v>
          </cell>
          <cell r="M432" t="str">
            <v>NA</v>
          </cell>
          <cell r="N432" t="str">
            <v>NA</v>
          </cell>
          <cell r="O432" t="str">
            <v>NA</v>
          </cell>
          <cell r="P432" t="str">
            <v>NA</v>
          </cell>
          <cell r="Q432" t="str">
            <v>NA</v>
          </cell>
          <cell r="R432" t="str">
            <v>NA</v>
          </cell>
          <cell r="S432" t="str">
            <v>NA</v>
          </cell>
          <cell r="T432" t="str">
            <v>NA</v>
          </cell>
          <cell r="U432" t="str">
            <v>NA</v>
          </cell>
          <cell r="V432" t="str">
            <v>NA</v>
          </cell>
          <cell r="W432" t="str">
            <v>NA</v>
          </cell>
          <cell r="X432" t="str">
            <v>NA</v>
          </cell>
          <cell r="Y432" t="str">
            <v>NA</v>
          </cell>
          <cell r="Z432" t="str">
            <v>NA</v>
          </cell>
          <cell r="AA432" t="str">
            <v>NA</v>
          </cell>
          <cell r="AB432" t="str">
            <v>NA</v>
          </cell>
          <cell r="AC432" t="str">
            <v>NA</v>
          </cell>
          <cell r="AD432" t="str">
            <v>NA</v>
          </cell>
          <cell r="AE432" t="str">
            <v>NA</v>
          </cell>
        </row>
        <row r="433">
          <cell r="A433" t="str">
            <v>1A3biv:DIOX</v>
          </cell>
          <cell r="B433" t="str">
            <v>1A3biv</v>
          </cell>
          <cell r="C433" t="str">
            <v>R.T., Mopeds &amp; Motorcycles</v>
          </cell>
          <cell r="D433" t="str">
            <v>DIOX</v>
          </cell>
          <cell r="E433" t="str">
            <v>g I-TEQ</v>
          </cell>
          <cell r="G433" t="str">
            <v>NA</v>
          </cell>
          <cell r="H433" t="str">
            <v>NA</v>
          </cell>
          <cell r="I433" t="str">
            <v>NA</v>
          </cell>
          <cell r="J433" t="str">
            <v>NA</v>
          </cell>
          <cell r="K433" t="str">
            <v>NA</v>
          </cell>
          <cell r="L433" t="str">
            <v>NA</v>
          </cell>
          <cell r="M433" t="str">
            <v>NA</v>
          </cell>
          <cell r="N433" t="str">
            <v>NA</v>
          </cell>
          <cell r="O433" t="str">
            <v>NA</v>
          </cell>
          <cell r="P433" t="str">
            <v>NA</v>
          </cell>
          <cell r="Q433" t="str">
            <v>NA</v>
          </cell>
          <cell r="R433" t="str">
            <v>NA</v>
          </cell>
          <cell r="S433" t="str">
            <v>NA</v>
          </cell>
          <cell r="T433" t="str">
            <v>NA</v>
          </cell>
          <cell r="U433" t="str">
            <v>NA</v>
          </cell>
          <cell r="V433" t="str">
            <v>NA</v>
          </cell>
          <cell r="W433" t="str">
            <v>NA</v>
          </cell>
          <cell r="X433" t="str">
            <v>NA</v>
          </cell>
          <cell r="Y433" t="str">
            <v>NA</v>
          </cell>
          <cell r="Z433" t="str">
            <v>NA</v>
          </cell>
          <cell r="AA433" t="str">
            <v>NA</v>
          </cell>
          <cell r="AB433" t="str">
            <v>NA</v>
          </cell>
          <cell r="AC433" t="str">
            <v>NA</v>
          </cell>
          <cell r="AD433" t="str">
            <v>NA</v>
          </cell>
          <cell r="AE433" t="str">
            <v>NA</v>
          </cell>
        </row>
        <row r="434">
          <cell r="A434" t="str">
            <v>1A3biv:benzo(a) pyrene</v>
          </cell>
          <cell r="B434" t="str">
            <v>1A3biv</v>
          </cell>
          <cell r="C434" t="str">
            <v>R.T., Mopeds &amp; Motorcycles</v>
          </cell>
          <cell r="D434" t="str">
            <v>benzo(a) pyrene</v>
          </cell>
          <cell r="E434" t="str">
            <v>t</v>
          </cell>
          <cell r="G434" t="str">
            <v>NA</v>
          </cell>
          <cell r="H434" t="str">
            <v>NA</v>
          </cell>
          <cell r="I434" t="str">
            <v>NA</v>
          </cell>
          <cell r="J434" t="str">
            <v>NA</v>
          </cell>
          <cell r="K434" t="str">
            <v>NA</v>
          </cell>
          <cell r="L434" t="str">
            <v>NA</v>
          </cell>
          <cell r="M434" t="str">
            <v>NA</v>
          </cell>
          <cell r="N434" t="str">
            <v>NA</v>
          </cell>
          <cell r="O434" t="str">
            <v>NA</v>
          </cell>
          <cell r="P434" t="str">
            <v>NA</v>
          </cell>
          <cell r="Q434" t="str">
            <v>NA</v>
          </cell>
          <cell r="R434" t="str">
            <v>NA</v>
          </cell>
          <cell r="S434" t="str">
            <v>NA</v>
          </cell>
          <cell r="T434" t="str">
            <v>NA</v>
          </cell>
          <cell r="U434" t="str">
            <v>NA</v>
          </cell>
          <cell r="V434" t="str">
            <v>NA</v>
          </cell>
          <cell r="W434" t="str">
            <v>NA</v>
          </cell>
          <cell r="X434" t="str">
            <v>NA</v>
          </cell>
          <cell r="Y434" t="str">
            <v>NA</v>
          </cell>
          <cell r="Z434" t="str">
            <v>NA</v>
          </cell>
          <cell r="AA434" t="str">
            <v>NA</v>
          </cell>
          <cell r="AB434" t="str">
            <v>NA</v>
          </cell>
          <cell r="AC434" t="str">
            <v>NA</v>
          </cell>
          <cell r="AD434" t="str">
            <v>NA</v>
          </cell>
          <cell r="AE434" t="str">
            <v>NA</v>
          </cell>
        </row>
        <row r="435">
          <cell r="A435" t="str">
            <v>1A3biv:benzo(b) fluoranthene</v>
          </cell>
          <cell r="B435" t="str">
            <v>1A3biv</v>
          </cell>
          <cell r="C435" t="str">
            <v>R.T., Mopeds &amp; Motorcycles</v>
          </cell>
          <cell r="D435" t="str">
            <v>benzo(b) fluoranthene</v>
          </cell>
          <cell r="E435" t="str">
            <v>t</v>
          </cell>
          <cell r="G435" t="str">
            <v>NA</v>
          </cell>
          <cell r="H435" t="str">
            <v>NA</v>
          </cell>
          <cell r="I435" t="str">
            <v>NA</v>
          </cell>
          <cell r="J435" t="str">
            <v>NA</v>
          </cell>
          <cell r="K435" t="str">
            <v>NA</v>
          </cell>
          <cell r="L435" t="str">
            <v>NA</v>
          </cell>
          <cell r="M435" t="str">
            <v>NA</v>
          </cell>
          <cell r="N435" t="str">
            <v>NA</v>
          </cell>
          <cell r="O435" t="str">
            <v>NA</v>
          </cell>
          <cell r="P435" t="str">
            <v>NA</v>
          </cell>
          <cell r="Q435" t="str">
            <v>NA</v>
          </cell>
          <cell r="R435" t="str">
            <v>NA</v>
          </cell>
          <cell r="S435" t="str">
            <v>NA</v>
          </cell>
          <cell r="T435" t="str">
            <v>NA</v>
          </cell>
          <cell r="U435" t="str">
            <v>NA</v>
          </cell>
          <cell r="V435" t="str">
            <v>NA</v>
          </cell>
          <cell r="W435" t="str">
            <v>NA</v>
          </cell>
          <cell r="X435" t="str">
            <v>NA</v>
          </cell>
          <cell r="Y435" t="str">
            <v>NA</v>
          </cell>
          <cell r="Z435" t="str">
            <v>NA</v>
          </cell>
          <cell r="AA435" t="str">
            <v>NA</v>
          </cell>
          <cell r="AB435" t="str">
            <v>NA</v>
          </cell>
          <cell r="AC435" t="str">
            <v>NA</v>
          </cell>
          <cell r="AD435" t="str">
            <v>NA</v>
          </cell>
          <cell r="AE435" t="str">
            <v>NA</v>
          </cell>
        </row>
        <row r="436">
          <cell r="A436" t="str">
            <v>1A3biv:benzo(k) fluoranthene</v>
          </cell>
          <cell r="B436" t="str">
            <v>1A3biv</v>
          </cell>
          <cell r="C436" t="str">
            <v>R.T., Mopeds &amp; Motorcycles</v>
          </cell>
          <cell r="D436" t="str">
            <v>benzo(k) fluoranthene</v>
          </cell>
          <cell r="E436" t="str">
            <v>t</v>
          </cell>
          <cell r="G436" t="str">
            <v>NA</v>
          </cell>
          <cell r="H436" t="str">
            <v>NA</v>
          </cell>
          <cell r="I436" t="str">
            <v>NA</v>
          </cell>
          <cell r="J436" t="str">
            <v>NA</v>
          </cell>
          <cell r="K436" t="str">
            <v>NA</v>
          </cell>
          <cell r="L436" t="str">
            <v>NA</v>
          </cell>
          <cell r="M436" t="str">
            <v>NA</v>
          </cell>
          <cell r="N436" t="str">
            <v>NA</v>
          </cell>
          <cell r="O436" t="str">
            <v>NA</v>
          </cell>
          <cell r="P436" t="str">
            <v>NA</v>
          </cell>
          <cell r="Q436" t="str">
            <v>NA</v>
          </cell>
          <cell r="R436" t="str">
            <v>NA</v>
          </cell>
          <cell r="S436" t="str">
            <v>NA</v>
          </cell>
          <cell r="T436" t="str">
            <v>NA</v>
          </cell>
          <cell r="U436" t="str">
            <v>NA</v>
          </cell>
          <cell r="V436" t="str">
            <v>NA</v>
          </cell>
          <cell r="W436" t="str">
            <v>NA</v>
          </cell>
          <cell r="X436" t="str">
            <v>NA</v>
          </cell>
          <cell r="Y436" t="str">
            <v>NA</v>
          </cell>
          <cell r="Z436" t="str">
            <v>NA</v>
          </cell>
          <cell r="AA436" t="str">
            <v>NA</v>
          </cell>
          <cell r="AB436" t="str">
            <v>NA</v>
          </cell>
          <cell r="AC436" t="str">
            <v>NA</v>
          </cell>
          <cell r="AD436" t="str">
            <v>NA</v>
          </cell>
          <cell r="AE436" t="str">
            <v>NA</v>
          </cell>
        </row>
        <row r="437">
          <cell r="A437" t="str">
            <v>1A3biv:Indeno (1,2,3-cd) pyrene</v>
          </cell>
          <cell r="B437" t="str">
            <v>1A3biv</v>
          </cell>
          <cell r="C437" t="str">
            <v>R.T., Mopeds &amp; Motorcycles</v>
          </cell>
          <cell r="D437" t="str">
            <v>Indeno (1,2,3-cd) pyrene</v>
          </cell>
          <cell r="E437" t="str">
            <v>t</v>
          </cell>
          <cell r="G437" t="str">
            <v>NA</v>
          </cell>
          <cell r="H437" t="str">
            <v>NA</v>
          </cell>
          <cell r="I437" t="str">
            <v>NA</v>
          </cell>
          <cell r="J437" t="str">
            <v>NA</v>
          </cell>
          <cell r="K437" t="str">
            <v>NA</v>
          </cell>
          <cell r="L437" t="str">
            <v>NA</v>
          </cell>
          <cell r="M437" t="str">
            <v>NA</v>
          </cell>
          <cell r="N437" t="str">
            <v>NA</v>
          </cell>
          <cell r="O437" t="str">
            <v>NA</v>
          </cell>
          <cell r="P437" t="str">
            <v>NA</v>
          </cell>
          <cell r="Q437" t="str">
            <v>NA</v>
          </cell>
          <cell r="R437" t="str">
            <v>NA</v>
          </cell>
          <cell r="S437" t="str">
            <v>NA</v>
          </cell>
          <cell r="T437" t="str">
            <v>NA</v>
          </cell>
          <cell r="U437" t="str">
            <v>NA</v>
          </cell>
          <cell r="V437" t="str">
            <v>NA</v>
          </cell>
          <cell r="W437" t="str">
            <v>NA</v>
          </cell>
          <cell r="X437" t="str">
            <v>NA</v>
          </cell>
          <cell r="Y437" t="str">
            <v>NA</v>
          </cell>
          <cell r="Z437" t="str">
            <v>NA</v>
          </cell>
          <cell r="AA437" t="str">
            <v>NA</v>
          </cell>
          <cell r="AB437" t="str">
            <v>NA</v>
          </cell>
          <cell r="AC437" t="str">
            <v>NA</v>
          </cell>
          <cell r="AD437" t="str">
            <v>NA</v>
          </cell>
          <cell r="AE437" t="str">
            <v>NA</v>
          </cell>
        </row>
        <row r="438">
          <cell r="A438" t="str">
            <v>1A3biv:PAH</v>
          </cell>
          <cell r="B438" t="str">
            <v>1A3biv</v>
          </cell>
          <cell r="C438" t="str">
            <v>R.T., Mopeds &amp; Motorcycles</v>
          </cell>
          <cell r="D438" t="str">
            <v>PAH</v>
          </cell>
          <cell r="E438" t="str">
            <v>t</v>
          </cell>
          <cell r="G438" t="str">
            <v>NA</v>
          </cell>
          <cell r="H438" t="str">
            <v>NA</v>
          </cell>
          <cell r="I438" t="str">
            <v>NA</v>
          </cell>
          <cell r="J438" t="str">
            <v>NA</v>
          </cell>
          <cell r="K438" t="str">
            <v>NA</v>
          </cell>
          <cell r="L438" t="str">
            <v>NA</v>
          </cell>
          <cell r="M438" t="str">
            <v>NA</v>
          </cell>
          <cell r="N438" t="str">
            <v>NA</v>
          </cell>
          <cell r="O438" t="str">
            <v>NA</v>
          </cell>
          <cell r="P438" t="str">
            <v>NA</v>
          </cell>
          <cell r="Q438" t="str">
            <v>NA</v>
          </cell>
          <cell r="R438" t="str">
            <v>NA</v>
          </cell>
          <cell r="S438" t="str">
            <v>NA</v>
          </cell>
          <cell r="T438" t="str">
            <v>NA</v>
          </cell>
          <cell r="U438" t="str">
            <v>NA</v>
          </cell>
          <cell r="V438" t="str">
            <v>NA</v>
          </cell>
          <cell r="W438" t="str">
            <v>NA</v>
          </cell>
          <cell r="X438" t="str">
            <v>NA</v>
          </cell>
          <cell r="Y438" t="str">
            <v>NA</v>
          </cell>
          <cell r="Z438" t="str">
            <v>NA</v>
          </cell>
          <cell r="AA438" t="str">
            <v>NA</v>
          </cell>
          <cell r="AB438" t="str">
            <v>NA</v>
          </cell>
          <cell r="AC438" t="str">
            <v>NA</v>
          </cell>
          <cell r="AD438" t="str">
            <v>NA</v>
          </cell>
          <cell r="AE438" t="str">
            <v>NA</v>
          </cell>
        </row>
        <row r="439">
          <cell r="A439" t="str">
            <v>1A3biv:HCB</v>
          </cell>
          <cell r="B439" t="str">
            <v>1A3biv</v>
          </cell>
          <cell r="C439" t="str">
            <v>R.T., Mopeds &amp; Motorcycles</v>
          </cell>
          <cell r="D439" t="str">
            <v>HCB</v>
          </cell>
          <cell r="E439" t="str">
            <v>kg</v>
          </cell>
          <cell r="G439" t="str">
            <v>NA</v>
          </cell>
          <cell r="H439" t="str">
            <v>NA</v>
          </cell>
          <cell r="I439" t="str">
            <v>NA</v>
          </cell>
          <cell r="J439" t="str">
            <v>NA</v>
          </cell>
          <cell r="K439" t="str">
            <v>NA</v>
          </cell>
          <cell r="L439" t="str">
            <v>NA</v>
          </cell>
          <cell r="M439" t="str">
            <v>NA</v>
          </cell>
          <cell r="N439" t="str">
            <v>NA</v>
          </cell>
          <cell r="O439" t="str">
            <v>NA</v>
          </cell>
          <cell r="P439" t="str">
            <v>NA</v>
          </cell>
          <cell r="Q439" t="str">
            <v>NA</v>
          </cell>
          <cell r="R439" t="str">
            <v>NA</v>
          </cell>
          <cell r="S439" t="str">
            <v>NA</v>
          </cell>
          <cell r="T439" t="str">
            <v>NA</v>
          </cell>
          <cell r="U439" t="str">
            <v>NA</v>
          </cell>
          <cell r="V439" t="str">
            <v>NA</v>
          </cell>
          <cell r="W439" t="str">
            <v>NA</v>
          </cell>
          <cell r="X439" t="str">
            <v>NA</v>
          </cell>
          <cell r="Y439" t="str">
            <v>NA</v>
          </cell>
          <cell r="Z439" t="str">
            <v>NA</v>
          </cell>
          <cell r="AA439" t="str">
            <v>NA</v>
          </cell>
          <cell r="AB439" t="str">
            <v>NA</v>
          </cell>
          <cell r="AC439" t="str">
            <v>NA</v>
          </cell>
          <cell r="AD439" t="str">
            <v>NA</v>
          </cell>
          <cell r="AE439" t="str">
            <v>NA</v>
          </cell>
        </row>
        <row r="440">
          <cell r="A440" t="str">
            <v>1A3biv:PCBs</v>
          </cell>
          <cell r="B440" t="str">
            <v>1A3biv</v>
          </cell>
          <cell r="C440" t="str">
            <v>R.T., Mopeds &amp; Motorcycles</v>
          </cell>
          <cell r="D440" t="str">
            <v>PCBs</v>
          </cell>
          <cell r="E440" t="str">
            <v>kg</v>
          </cell>
          <cell r="G440" t="str">
            <v>NA</v>
          </cell>
          <cell r="H440" t="str">
            <v>NA</v>
          </cell>
          <cell r="I440" t="str">
            <v>NA</v>
          </cell>
          <cell r="J440" t="str">
            <v>NA</v>
          </cell>
          <cell r="K440" t="str">
            <v>NA</v>
          </cell>
          <cell r="L440" t="str">
            <v>NA</v>
          </cell>
          <cell r="M440" t="str">
            <v>NA</v>
          </cell>
          <cell r="N440" t="str">
            <v>NA</v>
          </cell>
          <cell r="O440" t="str">
            <v>NA</v>
          </cell>
          <cell r="P440" t="str">
            <v>NA</v>
          </cell>
          <cell r="Q440" t="str">
            <v>NA</v>
          </cell>
          <cell r="R440" t="str">
            <v>NA</v>
          </cell>
          <cell r="S440" t="str">
            <v>NA</v>
          </cell>
          <cell r="T440" t="str">
            <v>NA</v>
          </cell>
          <cell r="U440" t="str">
            <v>NA</v>
          </cell>
          <cell r="V440" t="str">
            <v>NA</v>
          </cell>
          <cell r="W440" t="str">
            <v>NA</v>
          </cell>
          <cell r="X440" t="str">
            <v>NA</v>
          </cell>
          <cell r="Y440" t="str">
            <v>NA</v>
          </cell>
          <cell r="Z440" t="str">
            <v>NA</v>
          </cell>
          <cell r="AA440" t="str">
            <v>NA</v>
          </cell>
          <cell r="AB440" t="str">
            <v>NA</v>
          </cell>
          <cell r="AC440" t="str">
            <v>NA</v>
          </cell>
          <cell r="AD440" t="str">
            <v>NA</v>
          </cell>
          <cell r="AE440" t="str">
            <v>NA</v>
          </cell>
        </row>
        <row r="442">
          <cell r="A442" t="str">
            <v>1A3bv:NOX</v>
          </cell>
          <cell r="B442" t="str">
            <v>1A3bv</v>
          </cell>
          <cell r="C442" t="str">
            <v>R.T., Gasoline evaporation</v>
          </cell>
          <cell r="D442" t="str">
            <v>NOX</v>
          </cell>
          <cell r="E442" t="str">
            <v>kt</v>
          </cell>
          <cell r="G442" t="str">
            <v>NA</v>
          </cell>
          <cell r="H442" t="str">
            <v>NA</v>
          </cell>
          <cell r="I442" t="str">
            <v>NA</v>
          </cell>
          <cell r="J442" t="str">
            <v>NA</v>
          </cell>
          <cell r="K442" t="str">
            <v>NA</v>
          </cell>
          <cell r="L442" t="str">
            <v>NA</v>
          </cell>
          <cell r="M442" t="str">
            <v>NA</v>
          </cell>
          <cell r="N442" t="str">
            <v>NA</v>
          </cell>
          <cell r="O442" t="str">
            <v>NA</v>
          </cell>
          <cell r="P442" t="str">
            <v>NA</v>
          </cell>
          <cell r="Q442" t="str">
            <v>NA</v>
          </cell>
          <cell r="R442" t="str">
            <v>NA</v>
          </cell>
          <cell r="S442" t="str">
            <v>NA</v>
          </cell>
          <cell r="T442" t="str">
            <v>NA</v>
          </cell>
          <cell r="U442" t="str">
            <v>NA</v>
          </cell>
          <cell r="V442" t="str">
            <v>NA</v>
          </cell>
          <cell r="W442" t="str">
            <v>NA</v>
          </cell>
          <cell r="X442" t="str">
            <v>NA</v>
          </cell>
          <cell r="Y442" t="str">
            <v>NA</v>
          </cell>
          <cell r="Z442" t="str">
            <v>NA</v>
          </cell>
          <cell r="AA442" t="str">
            <v>NA</v>
          </cell>
          <cell r="AB442" t="str">
            <v>NA</v>
          </cell>
          <cell r="AC442" t="str">
            <v>NA</v>
          </cell>
          <cell r="AD442" t="str">
            <v>NA</v>
          </cell>
          <cell r="AE442" t="str">
            <v>NA</v>
          </cell>
        </row>
        <row r="443">
          <cell r="A443" t="str">
            <v>1A3bv:NMVOC</v>
          </cell>
          <cell r="B443" t="str">
            <v>1A3bv</v>
          </cell>
          <cell r="C443" t="str">
            <v>R.T., Gasoline evaporation</v>
          </cell>
          <cell r="D443" t="str">
            <v>NMVOC</v>
          </cell>
          <cell r="E443" t="str">
            <v>kt</v>
          </cell>
          <cell r="G443">
            <v>1.0991020271551641</v>
          </cell>
          <cell r="H443">
            <v>1.1877048230905976</v>
          </cell>
          <cell r="I443">
            <v>1.3345052849863657</v>
          </cell>
          <cell r="J443">
            <v>1.383198488523774</v>
          </cell>
          <cell r="K443">
            <v>1.252293180226459</v>
          </cell>
          <cell r="L443">
            <v>1.3625290119784546</v>
          </cell>
          <cell r="M443">
            <v>1.3538136220917476</v>
          </cell>
          <cell r="N443">
            <v>1.3793342472983787</v>
          </cell>
          <cell r="O443">
            <v>1.3776539200483795</v>
          </cell>
          <cell r="P443">
            <v>1.3828778183109882</v>
          </cell>
          <cell r="Q443">
            <v>1.4295753399142039</v>
          </cell>
          <cell r="R443">
            <v>1.47838513623525</v>
          </cell>
          <cell r="S443">
            <v>1.4642581116481914</v>
          </cell>
          <cell r="T443">
            <v>1.425049936</v>
          </cell>
          <cell r="U443">
            <v>1.095450775</v>
          </cell>
          <cell r="V443">
            <v>1.1058389670000002</v>
          </cell>
          <cell r="W443">
            <v>1.04396716</v>
          </cell>
          <cell r="X443">
            <v>1.156887794</v>
          </cell>
          <cell r="Y443">
            <v>1.1417219144055022</v>
          </cell>
          <cell r="Z443">
            <v>1.2169509801538214</v>
          </cell>
          <cell r="AA443">
            <v>1.2738772280651254</v>
          </cell>
          <cell r="AB443">
            <v>1.2165323703643989</v>
          </cell>
          <cell r="AC443">
            <v>1.1192867876387307</v>
          </cell>
          <cell r="AD443">
            <v>1.1989665833599139</v>
          </cell>
          <cell r="AE443">
            <v>1.2053844878731277</v>
          </cell>
        </row>
        <row r="444">
          <cell r="A444" t="str">
            <v>1A3bv:SO2</v>
          </cell>
          <cell r="B444" t="str">
            <v>1A3bv</v>
          </cell>
          <cell r="C444" t="str">
            <v>R.T., Gasoline evaporation</v>
          </cell>
          <cell r="D444" t="str">
            <v>SO2</v>
          </cell>
          <cell r="E444" t="str">
            <v>kt</v>
          </cell>
          <cell r="G444" t="str">
            <v>NA</v>
          </cell>
          <cell r="H444" t="str">
            <v>NA</v>
          </cell>
          <cell r="I444" t="str">
            <v>NA</v>
          </cell>
          <cell r="J444" t="str">
            <v>NA</v>
          </cell>
          <cell r="K444" t="str">
            <v>NA</v>
          </cell>
          <cell r="L444" t="str">
            <v>NA</v>
          </cell>
          <cell r="M444" t="str">
            <v>NA</v>
          </cell>
          <cell r="N444" t="str">
            <v>NA</v>
          </cell>
          <cell r="O444" t="str">
            <v>NA</v>
          </cell>
          <cell r="P444" t="str">
            <v>NA</v>
          </cell>
          <cell r="Q444" t="str">
            <v>NA</v>
          </cell>
          <cell r="R444" t="str">
            <v>NA</v>
          </cell>
          <cell r="S444" t="str">
            <v>NA</v>
          </cell>
          <cell r="T444" t="str">
            <v>NA</v>
          </cell>
          <cell r="U444" t="str">
            <v>NA</v>
          </cell>
          <cell r="V444" t="str">
            <v>NA</v>
          </cell>
          <cell r="W444" t="str">
            <v>NA</v>
          </cell>
          <cell r="X444" t="str">
            <v>NA</v>
          </cell>
          <cell r="Y444" t="str">
            <v>NA</v>
          </cell>
          <cell r="Z444" t="str">
            <v>NA</v>
          </cell>
          <cell r="AA444" t="str">
            <v>NA</v>
          </cell>
          <cell r="AB444" t="str">
            <v>NA</v>
          </cell>
          <cell r="AC444" t="str">
            <v>NA</v>
          </cell>
          <cell r="AD444" t="str">
            <v>NA</v>
          </cell>
          <cell r="AE444" t="str">
            <v>NA</v>
          </cell>
        </row>
        <row r="445">
          <cell r="A445" t="str">
            <v>1A3bv:NH3</v>
          </cell>
          <cell r="B445" t="str">
            <v>1A3bv</v>
          </cell>
          <cell r="C445" t="str">
            <v>R.T., Gasoline evaporation</v>
          </cell>
          <cell r="D445" t="str">
            <v>NH3</v>
          </cell>
          <cell r="E445" t="str">
            <v>kt</v>
          </cell>
          <cell r="G445" t="str">
            <v>NA</v>
          </cell>
          <cell r="H445" t="str">
            <v>NA</v>
          </cell>
          <cell r="I445" t="str">
            <v>NA</v>
          </cell>
          <cell r="J445" t="str">
            <v>NA</v>
          </cell>
          <cell r="K445" t="str">
            <v>NA</v>
          </cell>
          <cell r="L445" t="str">
            <v>NA</v>
          </cell>
          <cell r="M445" t="str">
            <v>NA</v>
          </cell>
          <cell r="N445" t="str">
            <v>NA</v>
          </cell>
          <cell r="O445" t="str">
            <v>NA</v>
          </cell>
          <cell r="P445" t="str">
            <v>NA</v>
          </cell>
          <cell r="Q445" t="str">
            <v>NA</v>
          </cell>
          <cell r="R445" t="str">
            <v>NA</v>
          </cell>
          <cell r="S445" t="str">
            <v>NA</v>
          </cell>
          <cell r="T445" t="str">
            <v>NA</v>
          </cell>
          <cell r="U445" t="str">
            <v>NA</v>
          </cell>
          <cell r="V445" t="str">
            <v>NA</v>
          </cell>
          <cell r="W445" t="str">
            <v>NA</v>
          </cell>
          <cell r="X445" t="str">
            <v>NA</v>
          </cell>
          <cell r="Y445" t="str">
            <v>NA</v>
          </cell>
          <cell r="Z445" t="str">
            <v>NA</v>
          </cell>
          <cell r="AA445" t="str">
            <v>NA</v>
          </cell>
          <cell r="AB445" t="str">
            <v>NA</v>
          </cell>
          <cell r="AC445" t="str">
            <v>NA</v>
          </cell>
          <cell r="AD445" t="str">
            <v>NA</v>
          </cell>
          <cell r="AE445" t="str">
            <v>NA</v>
          </cell>
        </row>
        <row r="446">
          <cell r="A446" t="str">
            <v>1A3bv:PM2.5</v>
          </cell>
          <cell r="B446" t="str">
            <v>1A3bv</v>
          </cell>
          <cell r="C446" t="str">
            <v>R.T., Gasoline evaporation</v>
          </cell>
          <cell r="D446" t="str">
            <v>PM2.5</v>
          </cell>
          <cell r="E446" t="str">
            <v>kt</v>
          </cell>
          <cell r="G446" t="str">
            <v>NA</v>
          </cell>
          <cell r="H446" t="str">
            <v>NA</v>
          </cell>
          <cell r="I446" t="str">
            <v>NA</v>
          </cell>
          <cell r="J446" t="str">
            <v>NA</v>
          </cell>
          <cell r="K446" t="str">
            <v>NA</v>
          </cell>
          <cell r="L446" t="str">
            <v>NA</v>
          </cell>
          <cell r="M446" t="str">
            <v>NA</v>
          </cell>
          <cell r="N446" t="str">
            <v>NA</v>
          </cell>
          <cell r="O446" t="str">
            <v>NA</v>
          </cell>
          <cell r="P446" t="str">
            <v>NA</v>
          </cell>
          <cell r="Q446" t="str">
            <v>NA</v>
          </cell>
          <cell r="R446" t="str">
            <v>NA</v>
          </cell>
          <cell r="S446" t="str">
            <v>NA</v>
          </cell>
          <cell r="T446" t="str">
            <v>NA</v>
          </cell>
          <cell r="U446" t="str">
            <v>NA</v>
          </cell>
          <cell r="V446" t="str">
            <v>NA</v>
          </cell>
          <cell r="W446" t="str">
            <v>NA</v>
          </cell>
          <cell r="X446" t="str">
            <v>NA</v>
          </cell>
          <cell r="Y446" t="str">
            <v>NA</v>
          </cell>
          <cell r="Z446" t="str">
            <v>NA</v>
          </cell>
          <cell r="AA446" t="str">
            <v>NA</v>
          </cell>
          <cell r="AB446" t="str">
            <v>NA</v>
          </cell>
          <cell r="AC446" t="str">
            <v>NA</v>
          </cell>
          <cell r="AD446" t="str">
            <v>NA</v>
          </cell>
          <cell r="AE446" t="str">
            <v>NA</v>
          </cell>
        </row>
        <row r="447">
          <cell r="A447" t="str">
            <v>1A3bv:PM10</v>
          </cell>
          <cell r="B447" t="str">
            <v>1A3bv</v>
          </cell>
          <cell r="C447" t="str">
            <v>R.T., Gasoline evaporation</v>
          </cell>
          <cell r="D447" t="str">
            <v>PM10</v>
          </cell>
          <cell r="E447" t="str">
            <v>kt</v>
          </cell>
          <cell r="G447" t="str">
            <v>NA</v>
          </cell>
          <cell r="H447" t="str">
            <v>NA</v>
          </cell>
          <cell r="I447" t="str">
            <v>NA</v>
          </cell>
          <cell r="J447" t="str">
            <v>NA</v>
          </cell>
          <cell r="K447" t="str">
            <v>NA</v>
          </cell>
          <cell r="L447" t="str">
            <v>NA</v>
          </cell>
          <cell r="M447" t="str">
            <v>NA</v>
          </cell>
          <cell r="N447" t="str">
            <v>NA</v>
          </cell>
          <cell r="O447" t="str">
            <v>NA</v>
          </cell>
          <cell r="P447" t="str">
            <v>NA</v>
          </cell>
          <cell r="Q447" t="str">
            <v>NA</v>
          </cell>
          <cell r="R447" t="str">
            <v>NA</v>
          </cell>
          <cell r="S447" t="str">
            <v>NA</v>
          </cell>
          <cell r="T447" t="str">
            <v>NA</v>
          </cell>
          <cell r="U447" t="str">
            <v>NA</v>
          </cell>
          <cell r="V447" t="str">
            <v>NA</v>
          </cell>
          <cell r="W447" t="str">
            <v>NA</v>
          </cell>
          <cell r="X447" t="str">
            <v>NA</v>
          </cell>
          <cell r="Y447" t="str">
            <v>NA</v>
          </cell>
          <cell r="Z447" t="str">
            <v>NA</v>
          </cell>
          <cell r="AA447" t="str">
            <v>NA</v>
          </cell>
          <cell r="AB447" t="str">
            <v>NA</v>
          </cell>
          <cell r="AC447" t="str">
            <v>NA</v>
          </cell>
          <cell r="AD447" t="str">
            <v>NA</v>
          </cell>
          <cell r="AE447" t="str">
            <v>NA</v>
          </cell>
        </row>
        <row r="448">
          <cell r="A448" t="str">
            <v>1A3bv:TSP</v>
          </cell>
          <cell r="B448" t="str">
            <v>1A3bv</v>
          </cell>
          <cell r="C448" t="str">
            <v>R.T., Gasoline evaporation</v>
          </cell>
          <cell r="D448" t="str">
            <v>TSP</v>
          </cell>
          <cell r="E448" t="str">
            <v>kt</v>
          </cell>
          <cell r="G448" t="str">
            <v>NA</v>
          </cell>
          <cell r="H448" t="str">
            <v>NA</v>
          </cell>
          <cell r="I448" t="str">
            <v>NA</v>
          </cell>
          <cell r="J448" t="str">
            <v>NA</v>
          </cell>
          <cell r="K448" t="str">
            <v>NA</v>
          </cell>
          <cell r="L448" t="str">
            <v>NA</v>
          </cell>
          <cell r="M448" t="str">
            <v>NA</v>
          </cell>
          <cell r="N448" t="str">
            <v>NA</v>
          </cell>
          <cell r="O448" t="str">
            <v>NA</v>
          </cell>
          <cell r="P448" t="str">
            <v>NA</v>
          </cell>
          <cell r="Q448" t="str">
            <v>NA</v>
          </cell>
          <cell r="R448" t="str">
            <v>NA</v>
          </cell>
          <cell r="S448" t="str">
            <v>NA</v>
          </cell>
          <cell r="T448" t="str">
            <v>NA</v>
          </cell>
          <cell r="U448" t="str">
            <v>NA</v>
          </cell>
          <cell r="V448" t="str">
            <v>NA</v>
          </cell>
          <cell r="W448" t="str">
            <v>NA</v>
          </cell>
          <cell r="X448" t="str">
            <v>NA</v>
          </cell>
          <cell r="Y448" t="str">
            <v>NA</v>
          </cell>
          <cell r="Z448" t="str">
            <v>NA</v>
          </cell>
          <cell r="AA448" t="str">
            <v>NA</v>
          </cell>
          <cell r="AB448" t="str">
            <v>NA</v>
          </cell>
          <cell r="AC448" t="str">
            <v>NA</v>
          </cell>
          <cell r="AD448" t="str">
            <v>NA</v>
          </cell>
          <cell r="AE448" t="str">
            <v>NA</v>
          </cell>
        </row>
        <row r="449">
          <cell r="A449" t="str">
            <v>1A3bv:BC</v>
          </cell>
          <cell r="B449" t="str">
            <v>1A3bv</v>
          </cell>
          <cell r="C449" t="str">
            <v>R.T., Gasoline evaporation</v>
          </cell>
          <cell r="D449" t="str">
            <v>BC</v>
          </cell>
          <cell r="E449" t="str">
            <v>kt</v>
          </cell>
          <cell r="G449" t="str">
            <v>NA</v>
          </cell>
          <cell r="H449" t="str">
            <v>NA</v>
          </cell>
          <cell r="I449" t="str">
            <v>NA</v>
          </cell>
          <cell r="J449" t="str">
            <v>NA</v>
          </cell>
          <cell r="K449" t="str">
            <v>NA</v>
          </cell>
          <cell r="L449" t="str">
            <v>NA</v>
          </cell>
          <cell r="M449" t="str">
            <v>NA</v>
          </cell>
          <cell r="N449" t="str">
            <v>NA</v>
          </cell>
          <cell r="O449" t="str">
            <v>NA</v>
          </cell>
          <cell r="P449" t="str">
            <v>NA</v>
          </cell>
          <cell r="Q449" t="str">
            <v>NA</v>
          </cell>
          <cell r="R449" t="str">
            <v>NA</v>
          </cell>
          <cell r="S449" t="str">
            <v>NA</v>
          </cell>
          <cell r="T449" t="str">
            <v>NA</v>
          </cell>
          <cell r="U449" t="str">
            <v>NA</v>
          </cell>
          <cell r="V449" t="str">
            <v>NA</v>
          </cell>
          <cell r="W449" t="str">
            <v>NA</v>
          </cell>
          <cell r="X449" t="str">
            <v>NA</v>
          </cell>
          <cell r="Y449" t="str">
            <v>NA</v>
          </cell>
          <cell r="Z449" t="str">
            <v>NA</v>
          </cell>
          <cell r="AA449" t="str">
            <v>NA</v>
          </cell>
          <cell r="AB449" t="str">
            <v>NA</v>
          </cell>
          <cell r="AC449" t="str">
            <v>NA</v>
          </cell>
          <cell r="AD449" t="str">
            <v>NA</v>
          </cell>
          <cell r="AE449" t="str">
            <v>NA</v>
          </cell>
        </row>
        <row r="450">
          <cell r="A450" t="str">
            <v>1A3bv:CO</v>
          </cell>
          <cell r="B450" t="str">
            <v>1A3bv</v>
          </cell>
          <cell r="C450" t="str">
            <v>R.T., Gasoline evaporation</v>
          </cell>
          <cell r="D450" t="str">
            <v>CO</v>
          </cell>
          <cell r="E450" t="str">
            <v>kt</v>
          </cell>
          <cell r="G450" t="str">
            <v>NA</v>
          </cell>
          <cell r="H450" t="str">
            <v>NA</v>
          </cell>
          <cell r="I450" t="str">
            <v>NA</v>
          </cell>
          <cell r="J450" t="str">
            <v>NA</v>
          </cell>
          <cell r="K450" t="str">
            <v>NA</v>
          </cell>
          <cell r="L450" t="str">
            <v>NA</v>
          </cell>
          <cell r="M450" t="str">
            <v>NA</v>
          </cell>
          <cell r="N450" t="str">
            <v>NA</v>
          </cell>
          <cell r="O450" t="str">
            <v>NA</v>
          </cell>
          <cell r="P450" t="str">
            <v>NA</v>
          </cell>
          <cell r="Q450" t="str">
            <v>NA</v>
          </cell>
          <cell r="R450" t="str">
            <v>NA</v>
          </cell>
          <cell r="S450" t="str">
            <v>NA</v>
          </cell>
          <cell r="T450" t="str">
            <v>NA</v>
          </cell>
          <cell r="U450" t="str">
            <v>NA</v>
          </cell>
          <cell r="V450" t="str">
            <v>NA</v>
          </cell>
          <cell r="W450" t="str">
            <v>NA</v>
          </cell>
          <cell r="X450" t="str">
            <v>NA</v>
          </cell>
          <cell r="Y450" t="str">
            <v>NA</v>
          </cell>
          <cell r="Z450" t="str">
            <v>NA</v>
          </cell>
          <cell r="AA450" t="str">
            <v>NA</v>
          </cell>
          <cell r="AB450" t="str">
            <v>NA</v>
          </cell>
          <cell r="AC450" t="str">
            <v>NA</v>
          </cell>
          <cell r="AD450" t="str">
            <v>NA</v>
          </cell>
          <cell r="AE450" t="str">
            <v>NA</v>
          </cell>
        </row>
        <row r="451">
          <cell r="A451" t="str">
            <v>1A3bv:Pb</v>
          </cell>
          <cell r="B451" t="str">
            <v>1A3bv</v>
          </cell>
          <cell r="C451" t="str">
            <v>R.T., Gasoline evaporation</v>
          </cell>
          <cell r="D451" t="str">
            <v>Pb</v>
          </cell>
          <cell r="E451" t="str">
            <v>t</v>
          </cell>
          <cell r="G451" t="str">
            <v>NA</v>
          </cell>
          <cell r="H451" t="str">
            <v>NA</v>
          </cell>
          <cell r="I451" t="str">
            <v>NA</v>
          </cell>
          <cell r="J451" t="str">
            <v>NA</v>
          </cell>
          <cell r="K451" t="str">
            <v>NA</v>
          </cell>
          <cell r="L451" t="str">
            <v>NA</v>
          </cell>
          <cell r="M451" t="str">
            <v>NA</v>
          </cell>
          <cell r="N451" t="str">
            <v>NA</v>
          </cell>
          <cell r="O451" t="str">
            <v>NA</v>
          </cell>
          <cell r="P451" t="str">
            <v>NA</v>
          </cell>
          <cell r="Q451" t="str">
            <v>NA</v>
          </cell>
          <cell r="R451" t="str">
            <v>NA</v>
          </cell>
          <cell r="S451" t="str">
            <v>NA</v>
          </cell>
          <cell r="T451" t="str">
            <v>NA</v>
          </cell>
          <cell r="U451" t="str">
            <v>NA</v>
          </cell>
          <cell r="V451" t="str">
            <v>NA</v>
          </cell>
          <cell r="W451" t="str">
            <v>NA</v>
          </cell>
          <cell r="X451" t="str">
            <v>NA</v>
          </cell>
          <cell r="Y451" t="str">
            <v>NA</v>
          </cell>
          <cell r="Z451" t="str">
            <v>NA</v>
          </cell>
          <cell r="AA451" t="str">
            <v>NA</v>
          </cell>
          <cell r="AB451" t="str">
            <v>NA</v>
          </cell>
          <cell r="AC451" t="str">
            <v>NA</v>
          </cell>
          <cell r="AD451" t="str">
            <v>NA</v>
          </cell>
          <cell r="AE451" t="str">
            <v>NA</v>
          </cell>
        </row>
        <row r="452">
          <cell r="A452" t="str">
            <v>1A3bv:Cd</v>
          </cell>
          <cell r="B452" t="str">
            <v>1A3bv</v>
          </cell>
          <cell r="C452" t="str">
            <v>R.T., Gasoline evaporation</v>
          </cell>
          <cell r="D452" t="str">
            <v>Cd</v>
          </cell>
          <cell r="E452" t="str">
            <v>t</v>
          </cell>
          <cell r="G452" t="str">
            <v>NA</v>
          </cell>
          <cell r="H452" t="str">
            <v>NA</v>
          </cell>
          <cell r="I452" t="str">
            <v>NA</v>
          </cell>
          <cell r="J452" t="str">
            <v>NA</v>
          </cell>
          <cell r="K452" t="str">
            <v>NA</v>
          </cell>
          <cell r="L452" t="str">
            <v>NA</v>
          </cell>
          <cell r="M452" t="str">
            <v>NA</v>
          </cell>
          <cell r="N452" t="str">
            <v>NA</v>
          </cell>
          <cell r="O452" t="str">
            <v>NA</v>
          </cell>
          <cell r="P452" t="str">
            <v>NA</v>
          </cell>
          <cell r="Q452" t="str">
            <v>NA</v>
          </cell>
          <cell r="R452" t="str">
            <v>NA</v>
          </cell>
          <cell r="S452" t="str">
            <v>NA</v>
          </cell>
          <cell r="T452" t="str">
            <v>NA</v>
          </cell>
          <cell r="U452" t="str">
            <v>NA</v>
          </cell>
          <cell r="V452" t="str">
            <v>NA</v>
          </cell>
          <cell r="W452" t="str">
            <v>NA</v>
          </cell>
          <cell r="X452" t="str">
            <v>NA</v>
          </cell>
          <cell r="Y452" t="str">
            <v>NA</v>
          </cell>
          <cell r="Z452" t="str">
            <v>NA</v>
          </cell>
          <cell r="AA452" t="str">
            <v>NA</v>
          </cell>
          <cell r="AB452" t="str">
            <v>NA</v>
          </cell>
          <cell r="AC452" t="str">
            <v>NA</v>
          </cell>
          <cell r="AD452" t="str">
            <v>NA</v>
          </cell>
          <cell r="AE452" t="str">
            <v>NA</v>
          </cell>
        </row>
        <row r="453">
          <cell r="A453" t="str">
            <v>1A3bv:Hg</v>
          </cell>
          <cell r="B453" t="str">
            <v>1A3bv</v>
          </cell>
          <cell r="C453" t="str">
            <v>R.T., Gasoline evaporation</v>
          </cell>
          <cell r="D453" t="str">
            <v>Hg</v>
          </cell>
          <cell r="E453" t="str">
            <v>t</v>
          </cell>
          <cell r="G453" t="str">
            <v>NA</v>
          </cell>
          <cell r="H453" t="str">
            <v>NA</v>
          </cell>
          <cell r="I453" t="str">
            <v>NA</v>
          </cell>
          <cell r="J453" t="str">
            <v>NA</v>
          </cell>
          <cell r="K453" t="str">
            <v>NA</v>
          </cell>
          <cell r="L453" t="str">
            <v>NA</v>
          </cell>
          <cell r="M453" t="str">
            <v>NA</v>
          </cell>
          <cell r="N453" t="str">
            <v>NA</v>
          </cell>
          <cell r="O453" t="str">
            <v>NA</v>
          </cell>
          <cell r="P453" t="str">
            <v>NA</v>
          </cell>
          <cell r="Q453" t="str">
            <v>NA</v>
          </cell>
          <cell r="R453" t="str">
            <v>NA</v>
          </cell>
          <cell r="S453" t="str">
            <v>NA</v>
          </cell>
          <cell r="T453" t="str">
            <v>NA</v>
          </cell>
          <cell r="U453" t="str">
            <v>NA</v>
          </cell>
          <cell r="V453" t="str">
            <v>NA</v>
          </cell>
          <cell r="W453" t="str">
            <v>NA</v>
          </cell>
          <cell r="X453" t="str">
            <v>NA</v>
          </cell>
          <cell r="Y453" t="str">
            <v>NA</v>
          </cell>
          <cell r="Z453" t="str">
            <v>NA</v>
          </cell>
          <cell r="AA453" t="str">
            <v>NA</v>
          </cell>
          <cell r="AB453" t="str">
            <v>NA</v>
          </cell>
          <cell r="AC453" t="str">
            <v>NA</v>
          </cell>
          <cell r="AD453" t="str">
            <v>NA</v>
          </cell>
          <cell r="AE453" t="str">
            <v>NA</v>
          </cell>
        </row>
        <row r="454">
          <cell r="A454" t="str">
            <v>1A3bv:As</v>
          </cell>
          <cell r="B454" t="str">
            <v>1A3bv</v>
          </cell>
          <cell r="C454" t="str">
            <v>R.T., Gasoline evaporation</v>
          </cell>
          <cell r="D454" t="str">
            <v>As</v>
          </cell>
          <cell r="E454" t="str">
            <v>t</v>
          </cell>
          <cell r="G454" t="str">
            <v>NA</v>
          </cell>
          <cell r="H454" t="str">
            <v>NA</v>
          </cell>
          <cell r="I454" t="str">
            <v>NA</v>
          </cell>
          <cell r="J454" t="str">
            <v>NA</v>
          </cell>
          <cell r="K454" t="str">
            <v>NA</v>
          </cell>
          <cell r="L454" t="str">
            <v>NA</v>
          </cell>
          <cell r="M454" t="str">
            <v>NA</v>
          </cell>
          <cell r="N454" t="str">
            <v>NA</v>
          </cell>
          <cell r="O454" t="str">
            <v>NA</v>
          </cell>
          <cell r="P454" t="str">
            <v>NA</v>
          </cell>
          <cell r="Q454" t="str">
            <v>NA</v>
          </cell>
          <cell r="R454" t="str">
            <v>NA</v>
          </cell>
          <cell r="S454" t="str">
            <v>NA</v>
          </cell>
          <cell r="T454" t="str">
            <v>NA</v>
          </cell>
          <cell r="U454" t="str">
            <v>NA</v>
          </cell>
          <cell r="V454" t="str">
            <v>NA</v>
          </cell>
          <cell r="W454" t="str">
            <v>NA</v>
          </cell>
          <cell r="X454" t="str">
            <v>NA</v>
          </cell>
          <cell r="Y454" t="str">
            <v>NA</v>
          </cell>
          <cell r="Z454" t="str">
            <v>NA</v>
          </cell>
          <cell r="AA454" t="str">
            <v>NA</v>
          </cell>
          <cell r="AB454" t="str">
            <v>NA</v>
          </cell>
          <cell r="AC454" t="str">
            <v>NA</v>
          </cell>
          <cell r="AD454" t="str">
            <v>NA</v>
          </cell>
          <cell r="AE454" t="str">
            <v>NA</v>
          </cell>
        </row>
        <row r="455">
          <cell r="A455" t="str">
            <v>1A3bv:Cr</v>
          </cell>
          <cell r="B455" t="str">
            <v>1A3bv</v>
          </cell>
          <cell r="C455" t="str">
            <v>R.T., Gasoline evaporation</v>
          </cell>
          <cell r="D455" t="str">
            <v>Cr</v>
          </cell>
          <cell r="E455" t="str">
            <v>t</v>
          </cell>
          <cell r="G455" t="str">
            <v>NA</v>
          </cell>
          <cell r="H455" t="str">
            <v>NA</v>
          </cell>
          <cell r="I455" t="str">
            <v>NA</v>
          </cell>
          <cell r="J455" t="str">
            <v>NA</v>
          </cell>
          <cell r="K455" t="str">
            <v>NA</v>
          </cell>
          <cell r="L455" t="str">
            <v>NA</v>
          </cell>
          <cell r="M455" t="str">
            <v>NA</v>
          </cell>
          <cell r="N455" t="str">
            <v>NA</v>
          </cell>
          <cell r="O455" t="str">
            <v>NA</v>
          </cell>
          <cell r="P455" t="str">
            <v>NA</v>
          </cell>
          <cell r="Q455" t="str">
            <v>NA</v>
          </cell>
          <cell r="R455" t="str">
            <v>NA</v>
          </cell>
          <cell r="S455" t="str">
            <v>NA</v>
          </cell>
          <cell r="T455" t="str">
            <v>NA</v>
          </cell>
          <cell r="U455" t="str">
            <v>NA</v>
          </cell>
          <cell r="V455" t="str">
            <v>NA</v>
          </cell>
          <cell r="W455" t="str">
            <v>NA</v>
          </cell>
          <cell r="X455" t="str">
            <v>NA</v>
          </cell>
          <cell r="Y455" t="str">
            <v>NA</v>
          </cell>
          <cell r="Z455" t="str">
            <v>NA</v>
          </cell>
          <cell r="AA455" t="str">
            <v>NA</v>
          </cell>
          <cell r="AB455" t="str">
            <v>NA</v>
          </cell>
          <cell r="AC455" t="str">
            <v>NA</v>
          </cell>
          <cell r="AD455" t="str">
            <v>NA</v>
          </cell>
          <cell r="AE455" t="str">
            <v>NA</v>
          </cell>
        </row>
        <row r="456">
          <cell r="A456" t="str">
            <v>1A3bv:Cu</v>
          </cell>
          <cell r="B456" t="str">
            <v>1A3bv</v>
          </cell>
          <cell r="C456" t="str">
            <v>R.T., Gasoline evaporation</v>
          </cell>
          <cell r="D456" t="str">
            <v>Cu</v>
          </cell>
          <cell r="E456" t="str">
            <v>t</v>
          </cell>
          <cell r="G456" t="str">
            <v>NA</v>
          </cell>
          <cell r="H456" t="str">
            <v>NA</v>
          </cell>
          <cell r="I456" t="str">
            <v>NA</v>
          </cell>
          <cell r="J456" t="str">
            <v>NA</v>
          </cell>
          <cell r="K456" t="str">
            <v>NA</v>
          </cell>
          <cell r="L456" t="str">
            <v>NA</v>
          </cell>
          <cell r="M456" t="str">
            <v>NA</v>
          </cell>
          <cell r="N456" t="str">
            <v>NA</v>
          </cell>
          <cell r="O456" t="str">
            <v>NA</v>
          </cell>
          <cell r="P456" t="str">
            <v>NA</v>
          </cell>
          <cell r="Q456" t="str">
            <v>NA</v>
          </cell>
          <cell r="R456" t="str">
            <v>NA</v>
          </cell>
          <cell r="S456" t="str">
            <v>NA</v>
          </cell>
          <cell r="T456" t="str">
            <v>NA</v>
          </cell>
          <cell r="U456" t="str">
            <v>NA</v>
          </cell>
          <cell r="V456" t="str">
            <v>NA</v>
          </cell>
          <cell r="W456" t="str">
            <v>NA</v>
          </cell>
          <cell r="X456" t="str">
            <v>NA</v>
          </cell>
          <cell r="Y456" t="str">
            <v>NA</v>
          </cell>
          <cell r="Z456" t="str">
            <v>NA</v>
          </cell>
          <cell r="AA456" t="str">
            <v>NA</v>
          </cell>
          <cell r="AB456" t="str">
            <v>NA</v>
          </cell>
          <cell r="AC456" t="str">
            <v>NA</v>
          </cell>
          <cell r="AD456" t="str">
            <v>NA</v>
          </cell>
          <cell r="AE456" t="str">
            <v>NA</v>
          </cell>
        </row>
        <row r="457">
          <cell r="A457" t="str">
            <v>1A3bv:Ni</v>
          </cell>
          <cell r="B457" t="str">
            <v>1A3bv</v>
          </cell>
          <cell r="C457" t="str">
            <v>R.T., Gasoline evaporation</v>
          </cell>
          <cell r="D457" t="str">
            <v>Ni</v>
          </cell>
          <cell r="E457" t="str">
            <v>t</v>
          </cell>
          <cell r="G457" t="str">
            <v>NA</v>
          </cell>
          <cell r="H457" t="str">
            <v>NA</v>
          </cell>
          <cell r="I457" t="str">
            <v>NA</v>
          </cell>
          <cell r="J457" t="str">
            <v>NA</v>
          </cell>
          <cell r="K457" t="str">
            <v>NA</v>
          </cell>
          <cell r="L457" t="str">
            <v>NA</v>
          </cell>
          <cell r="M457" t="str">
            <v>NA</v>
          </cell>
          <cell r="N457" t="str">
            <v>NA</v>
          </cell>
          <cell r="O457" t="str">
            <v>NA</v>
          </cell>
          <cell r="P457" t="str">
            <v>NA</v>
          </cell>
          <cell r="Q457" t="str">
            <v>NA</v>
          </cell>
          <cell r="R457" t="str">
            <v>NA</v>
          </cell>
          <cell r="S457" t="str">
            <v>NA</v>
          </cell>
          <cell r="T457" t="str">
            <v>NA</v>
          </cell>
          <cell r="U457" t="str">
            <v>NA</v>
          </cell>
          <cell r="V457" t="str">
            <v>NA</v>
          </cell>
          <cell r="W457" t="str">
            <v>NA</v>
          </cell>
          <cell r="X457" t="str">
            <v>NA</v>
          </cell>
          <cell r="Y457" t="str">
            <v>NA</v>
          </cell>
          <cell r="Z457" t="str">
            <v>NA</v>
          </cell>
          <cell r="AA457" t="str">
            <v>NA</v>
          </cell>
          <cell r="AB457" t="str">
            <v>NA</v>
          </cell>
          <cell r="AC457" t="str">
            <v>NA</v>
          </cell>
          <cell r="AD457" t="str">
            <v>NA</v>
          </cell>
          <cell r="AE457" t="str">
            <v>NA</v>
          </cell>
        </row>
        <row r="458">
          <cell r="A458" t="str">
            <v>1A3bv:Se</v>
          </cell>
          <cell r="B458" t="str">
            <v>1A3bv</v>
          </cell>
          <cell r="C458" t="str">
            <v>R.T., Gasoline evaporation</v>
          </cell>
          <cell r="D458" t="str">
            <v>Se</v>
          </cell>
          <cell r="E458" t="str">
            <v>t</v>
          </cell>
          <cell r="G458" t="str">
            <v>NA</v>
          </cell>
          <cell r="H458" t="str">
            <v>NA</v>
          </cell>
          <cell r="I458" t="str">
            <v>NA</v>
          </cell>
          <cell r="J458" t="str">
            <v>NA</v>
          </cell>
          <cell r="K458" t="str">
            <v>NA</v>
          </cell>
          <cell r="L458" t="str">
            <v>NA</v>
          </cell>
          <cell r="M458" t="str">
            <v>NA</v>
          </cell>
          <cell r="N458" t="str">
            <v>NA</v>
          </cell>
          <cell r="O458" t="str">
            <v>NA</v>
          </cell>
          <cell r="P458" t="str">
            <v>NA</v>
          </cell>
          <cell r="Q458" t="str">
            <v>NA</v>
          </cell>
          <cell r="R458" t="str">
            <v>NA</v>
          </cell>
          <cell r="S458" t="str">
            <v>NA</v>
          </cell>
          <cell r="T458" t="str">
            <v>NA</v>
          </cell>
          <cell r="U458" t="str">
            <v>NA</v>
          </cell>
          <cell r="V458" t="str">
            <v>NA</v>
          </cell>
          <cell r="W458" t="str">
            <v>NA</v>
          </cell>
          <cell r="X458" t="str">
            <v>NA</v>
          </cell>
          <cell r="Y458" t="str">
            <v>NA</v>
          </cell>
          <cell r="Z458" t="str">
            <v>NA</v>
          </cell>
          <cell r="AA458" t="str">
            <v>NA</v>
          </cell>
          <cell r="AB458" t="str">
            <v>NA</v>
          </cell>
          <cell r="AC458" t="str">
            <v>NA</v>
          </cell>
          <cell r="AD458" t="str">
            <v>NA</v>
          </cell>
          <cell r="AE458" t="str">
            <v>NA</v>
          </cell>
        </row>
        <row r="459">
          <cell r="A459" t="str">
            <v>1A3bv:Zn</v>
          </cell>
          <cell r="B459" t="str">
            <v>1A3bv</v>
          </cell>
          <cell r="C459" t="str">
            <v>R.T., Gasoline evaporation</v>
          </cell>
          <cell r="D459" t="str">
            <v>Zn</v>
          </cell>
          <cell r="E459" t="str">
            <v>t</v>
          </cell>
          <cell r="G459" t="str">
            <v>NA</v>
          </cell>
          <cell r="H459" t="str">
            <v>NA</v>
          </cell>
          <cell r="I459" t="str">
            <v>NA</v>
          </cell>
          <cell r="J459" t="str">
            <v>NA</v>
          </cell>
          <cell r="K459" t="str">
            <v>NA</v>
          </cell>
          <cell r="L459" t="str">
            <v>NA</v>
          </cell>
          <cell r="M459" t="str">
            <v>NA</v>
          </cell>
          <cell r="N459" t="str">
            <v>NA</v>
          </cell>
          <cell r="O459" t="str">
            <v>NA</v>
          </cell>
          <cell r="P459" t="str">
            <v>NA</v>
          </cell>
          <cell r="Q459" t="str">
            <v>NA</v>
          </cell>
          <cell r="R459" t="str">
            <v>NA</v>
          </cell>
          <cell r="S459" t="str">
            <v>NA</v>
          </cell>
          <cell r="T459" t="str">
            <v>NA</v>
          </cell>
          <cell r="U459" t="str">
            <v>NA</v>
          </cell>
          <cell r="V459" t="str">
            <v>NA</v>
          </cell>
          <cell r="W459" t="str">
            <v>NA</v>
          </cell>
          <cell r="X459" t="str">
            <v>NA</v>
          </cell>
          <cell r="Y459" t="str">
            <v>NA</v>
          </cell>
          <cell r="Z459" t="str">
            <v>NA</v>
          </cell>
          <cell r="AA459" t="str">
            <v>NA</v>
          </cell>
          <cell r="AB459" t="str">
            <v>NA</v>
          </cell>
          <cell r="AC459" t="str">
            <v>NA</v>
          </cell>
          <cell r="AD459" t="str">
            <v>NA</v>
          </cell>
          <cell r="AE459" t="str">
            <v>NA</v>
          </cell>
        </row>
        <row r="460">
          <cell r="A460" t="str">
            <v>1A3bv:DIOX</v>
          </cell>
          <cell r="B460" t="str">
            <v>1A3bv</v>
          </cell>
          <cell r="C460" t="str">
            <v>R.T., Gasoline evaporation</v>
          </cell>
          <cell r="D460" t="str">
            <v>DIOX</v>
          </cell>
          <cell r="E460" t="str">
            <v>g I-TEQ</v>
          </cell>
          <cell r="G460" t="str">
            <v>NA</v>
          </cell>
          <cell r="H460" t="str">
            <v>NA</v>
          </cell>
          <cell r="I460" t="str">
            <v>NA</v>
          </cell>
          <cell r="J460" t="str">
            <v>NA</v>
          </cell>
          <cell r="K460" t="str">
            <v>NA</v>
          </cell>
          <cell r="L460" t="str">
            <v>NA</v>
          </cell>
          <cell r="M460" t="str">
            <v>NA</v>
          </cell>
          <cell r="N460" t="str">
            <v>NA</v>
          </cell>
          <cell r="O460" t="str">
            <v>NA</v>
          </cell>
          <cell r="P460" t="str">
            <v>NA</v>
          </cell>
          <cell r="Q460" t="str">
            <v>NA</v>
          </cell>
          <cell r="R460" t="str">
            <v>NA</v>
          </cell>
          <cell r="S460" t="str">
            <v>NA</v>
          </cell>
          <cell r="T460" t="str">
            <v>NA</v>
          </cell>
          <cell r="U460" t="str">
            <v>NA</v>
          </cell>
          <cell r="V460" t="str">
            <v>NA</v>
          </cell>
          <cell r="W460" t="str">
            <v>NA</v>
          </cell>
          <cell r="X460" t="str">
            <v>NA</v>
          </cell>
          <cell r="Y460" t="str">
            <v>NA</v>
          </cell>
          <cell r="Z460" t="str">
            <v>NA</v>
          </cell>
          <cell r="AA460" t="str">
            <v>NA</v>
          </cell>
          <cell r="AB460" t="str">
            <v>NA</v>
          </cell>
          <cell r="AC460" t="str">
            <v>NA</v>
          </cell>
          <cell r="AD460" t="str">
            <v>NA</v>
          </cell>
          <cell r="AE460" t="str">
            <v>NA</v>
          </cell>
        </row>
        <row r="461">
          <cell r="A461" t="str">
            <v>1A3bv:benzo(a) pyrene</v>
          </cell>
          <cell r="B461" t="str">
            <v>1A3bv</v>
          </cell>
          <cell r="C461" t="str">
            <v>R.T., Gasoline evaporation</v>
          </cell>
          <cell r="D461" t="str">
            <v>benzo(a) pyrene</v>
          </cell>
          <cell r="E461" t="str">
            <v>t</v>
          </cell>
          <cell r="G461" t="str">
            <v>NA</v>
          </cell>
          <cell r="H461" t="str">
            <v>NA</v>
          </cell>
          <cell r="I461" t="str">
            <v>NA</v>
          </cell>
          <cell r="J461" t="str">
            <v>NA</v>
          </cell>
          <cell r="K461" t="str">
            <v>NA</v>
          </cell>
          <cell r="L461" t="str">
            <v>NA</v>
          </cell>
          <cell r="M461" t="str">
            <v>NA</v>
          </cell>
          <cell r="N461" t="str">
            <v>NA</v>
          </cell>
          <cell r="O461" t="str">
            <v>NA</v>
          </cell>
          <cell r="P461" t="str">
            <v>NA</v>
          </cell>
          <cell r="Q461" t="str">
            <v>NA</v>
          </cell>
          <cell r="R461" t="str">
            <v>NA</v>
          </cell>
          <cell r="S461" t="str">
            <v>NA</v>
          </cell>
          <cell r="T461" t="str">
            <v>NA</v>
          </cell>
          <cell r="U461" t="str">
            <v>NA</v>
          </cell>
          <cell r="V461" t="str">
            <v>NA</v>
          </cell>
          <cell r="W461" t="str">
            <v>NA</v>
          </cell>
          <cell r="X461" t="str">
            <v>NA</v>
          </cell>
          <cell r="Y461" t="str">
            <v>NA</v>
          </cell>
          <cell r="Z461" t="str">
            <v>NA</v>
          </cell>
          <cell r="AA461" t="str">
            <v>NA</v>
          </cell>
          <cell r="AB461" t="str">
            <v>NA</v>
          </cell>
          <cell r="AC461" t="str">
            <v>NA</v>
          </cell>
          <cell r="AD461" t="str">
            <v>NA</v>
          </cell>
          <cell r="AE461" t="str">
            <v>NA</v>
          </cell>
        </row>
        <row r="462">
          <cell r="A462" t="str">
            <v>1A3bv:benzo(b) fluoranthene</v>
          </cell>
          <cell r="B462" t="str">
            <v>1A3bv</v>
          </cell>
          <cell r="C462" t="str">
            <v>R.T., Gasoline evaporation</v>
          </cell>
          <cell r="D462" t="str">
            <v>benzo(b) fluoranthene</v>
          </cell>
          <cell r="E462" t="str">
            <v>t</v>
          </cell>
          <cell r="G462" t="str">
            <v>NA</v>
          </cell>
          <cell r="H462" t="str">
            <v>NA</v>
          </cell>
          <cell r="I462" t="str">
            <v>NA</v>
          </cell>
          <cell r="J462" t="str">
            <v>NA</v>
          </cell>
          <cell r="K462" t="str">
            <v>NA</v>
          </cell>
          <cell r="L462" t="str">
            <v>NA</v>
          </cell>
          <cell r="M462" t="str">
            <v>NA</v>
          </cell>
          <cell r="N462" t="str">
            <v>NA</v>
          </cell>
          <cell r="O462" t="str">
            <v>NA</v>
          </cell>
          <cell r="P462" t="str">
            <v>NA</v>
          </cell>
          <cell r="Q462" t="str">
            <v>NA</v>
          </cell>
          <cell r="R462" t="str">
            <v>NA</v>
          </cell>
          <cell r="S462" t="str">
            <v>NA</v>
          </cell>
          <cell r="T462" t="str">
            <v>NA</v>
          </cell>
          <cell r="U462" t="str">
            <v>NA</v>
          </cell>
          <cell r="V462" t="str">
            <v>NA</v>
          </cell>
          <cell r="W462" t="str">
            <v>NA</v>
          </cell>
          <cell r="X462" t="str">
            <v>NA</v>
          </cell>
          <cell r="Y462" t="str">
            <v>NA</v>
          </cell>
          <cell r="Z462" t="str">
            <v>NA</v>
          </cell>
          <cell r="AA462" t="str">
            <v>NA</v>
          </cell>
          <cell r="AB462" t="str">
            <v>NA</v>
          </cell>
          <cell r="AC462" t="str">
            <v>NA</v>
          </cell>
          <cell r="AD462" t="str">
            <v>NA</v>
          </cell>
          <cell r="AE462" t="str">
            <v>NA</v>
          </cell>
        </row>
        <row r="463">
          <cell r="A463" t="str">
            <v>1A3bv:benzo(k) fluoranthene</v>
          </cell>
          <cell r="B463" t="str">
            <v>1A3bv</v>
          </cell>
          <cell r="C463" t="str">
            <v>R.T., Gasoline evaporation</v>
          </cell>
          <cell r="D463" t="str">
            <v>benzo(k) fluoranthene</v>
          </cell>
          <cell r="E463" t="str">
            <v>t</v>
          </cell>
          <cell r="G463" t="str">
            <v>NA</v>
          </cell>
          <cell r="H463" t="str">
            <v>NA</v>
          </cell>
          <cell r="I463" t="str">
            <v>NA</v>
          </cell>
          <cell r="J463" t="str">
            <v>NA</v>
          </cell>
          <cell r="K463" t="str">
            <v>NA</v>
          </cell>
          <cell r="L463" t="str">
            <v>NA</v>
          </cell>
          <cell r="M463" t="str">
            <v>NA</v>
          </cell>
          <cell r="N463" t="str">
            <v>NA</v>
          </cell>
          <cell r="O463" t="str">
            <v>NA</v>
          </cell>
          <cell r="P463" t="str">
            <v>NA</v>
          </cell>
          <cell r="Q463" t="str">
            <v>NA</v>
          </cell>
          <cell r="R463" t="str">
            <v>NA</v>
          </cell>
          <cell r="S463" t="str">
            <v>NA</v>
          </cell>
          <cell r="T463" t="str">
            <v>NA</v>
          </cell>
          <cell r="U463" t="str">
            <v>NA</v>
          </cell>
          <cell r="V463" t="str">
            <v>NA</v>
          </cell>
          <cell r="W463" t="str">
            <v>NA</v>
          </cell>
          <cell r="X463" t="str">
            <v>NA</v>
          </cell>
          <cell r="Y463" t="str">
            <v>NA</v>
          </cell>
          <cell r="Z463" t="str">
            <v>NA</v>
          </cell>
          <cell r="AA463" t="str">
            <v>NA</v>
          </cell>
          <cell r="AB463" t="str">
            <v>NA</v>
          </cell>
          <cell r="AC463" t="str">
            <v>NA</v>
          </cell>
          <cell r="AD463" t="str">
            <v>NA</v>
          </cell>
          <cell r="AE463" t="str">
            <v>NA</v>
          </cell>
        </row>
        <row r="464">
          <cell r="A464" t="str">
            <v>1A3bv:Indeno (1,2,3-cd) pyrene</v>
          </cell>
          <cell r="B464" t="str">
            <v>1A3bv</v>
          </cell>
          <cell r="C464" t="str">
            <v>R.T., Gasoline evaporation</v>
          </cell>
          <cell r="D464" t="str">
            <v>Indeno (1,2,3-cd) pyrene</v>
          </cell>
          <cell r="E464" t="str">
            <v>t</v>
          </cell>
          <cell r="G464" t="str">
            <v>NA</v>
          </cell>
          <cell r="H464" t="str">
            <v>NA</v>
          </cell>
          <cell r="I464" t="str">
            <v>NA</v>
          </cell>
          <cell r="J464" t="str">
            <v>NA</v>
          </cell>
          <cell r="K464" t="str">
            <v>NA</v>
          </cell>
          <cell r="L464" t="str">
            <v>NA</v>
          </cell>
          <cell r="M464" t="str">
            <v>NA</v>
          </cell>
          <cell r="N464" t="str">
            <v>NA</v>
          </cell>
          <cell r="O464" t="str">
            <v>NA</v>
          </cell>
          <cell r="P464" t="str">
            <v>NA</v>
          </cell>
          <cell r="Q464" t="str">
            <v>NA</v>
          </cell>
          <cell r="R464" t="str">
            <v>NA</v>
          </cell>
          <cell r="S464" t="str">
            <v>NA</v>
          </cell>
          <cell r="T464" t="str">
            <v>NA</v>
          </cell>
          <cell r="U464" t="str">
            <v>NA</v>
          </cell>
          <cell r="V464" t="str">
            <v>NA</v>
          </cell>
          <cell r="W464" t="str">
            <v>NA</v>
          </cell>
          <cell r="X464" t="str">
            <v>NA</v>
          </cell>
          <cell r="Y464" t="str">
            <v>NA</v>
          </cell>
          <cell r="Z464" t="str">
            <v>NA</v>
          </cell>
          <cell r="AA464" t="str">
            <v>NA</v>
          </cell>
          <cell r="AB464" t="str">
            <v>NA</v>
          </cell>
          <cell r="AC464" t="str">
            <v>NA</v>
          </cell>
          <cell r="AD464" t="str">
            <v>NA</v>
          </cell>
          <cell r="AE464" t="str">
            <v>NA</v>
          </cell>
        </row>
        <row r="465">
          <cell r="A465" t="str">
            <v>1A3bv:PAH</v>
          </cell>
          <cell r="B465" t="str">
            <v>1A3bv</v>
          </cell>
          <cell r="C465" t="str">
            <v>R.T., Gasoline evaporation</v>
          </cell>
          <cell r="D465" t="str">
            <v>PAH</v>
          </cell>
          <cell r="E465" t="str">
            <v>t</v>
          </cell>
          <cell r="G465" t="str">
            <v>NA</v>
          </cell>
          <cell r="H465" t="str">
            <v>NA</v>
          </cell>
          <cell r="I465" t="str">
            <v>NA</v>
          </cell>
          <cell r="J465" t="str">
            <v>NA</v>
          </cell>
          <cell r="K465" t="str">
            <v>NA</v>
          </cell>
          <cell r="L465" t="str">
            <v>NA</v>
          </cell>
          <cell r="M465" t="str">
            <v>NA</v>
          </cell>
          <cell r="N465" t="str">
            <v>NA</v>
          </cell>
          <cell r="O465" t="str">
            <v>NA</v>
          </cell>
          <cell r="P465" t="str">
            <v>NA</v>
          </cell>
          <cell r="Q465" t="str">
            <v>NA</v>
          </cell>
          <cell r="R465" t="str">
            <v>NA</v>
          </cell>
          <cell r="S465" t="str">
            <v>NA</v>
          </cell>
          <cell r="T465" t="str">
            <v>NA</v>
          </cell>
          <cell r="U465" t="str">
            <v>NA</v>
          </cell>
          <cell r="V465" t="str">
            <v>NA</v>
          </cell>
          <cell r="W465" t="str">
            <v>NA</v>
          </cell>
          <cell r="X465" t="str">
            <v>NA</v>
          </cell>
          <cell r="Y465" t="str">
            <v>NA</v>
          </cell>
          <cell r="Z465" t="str">
            <v>NA</v>
          </cell>
          <cell r="AA465" t="str">
            <v>NA</v>
          </cell>
          <cell r="AB465" t="str">
            <v>NA</v>
          </cell>
          <cell r="AC465" t="str">
            <v>NA</v>
          </cell>
          <cell r="AD465" t="str">
            <v>NA</v>
          </cell>
          <cell r="AE465" t="str">
            <v>NA</v>
          </cell>
        </row>
        <row r="466">
          <cell r="A466" t="str">
            <v>1A3bv:HCB</v>
          </cell>
          <cell r="B466" t="str">
            <v>1A3bv</v>
          </cell>
          <cell r="C466" t="str">
            <v>R.T., Gasoline evaporation</v>
          </cell>
          <cell r="D466" t="str">
            <v>HCB</v>
          </cell>
          <cell r="E466" t="str">
            <v>kg</v>
          </cell>
          <cell r="G466" t="str">
            <v>NA</v>
          </cell>
          <cell r="H466" t="str">
            <v>NA</v>
          </cell>
          <cell r="I466" t="str">
            <v>NA</v>
          </cell>
          <cell r="J466" t="str">
            <v>NA</v>
          </cell>
          <cell r="K466" t="str">
            <v>NA</v>
          </cell>
          <cell r="L466" t="str">
            <v>NA</v>
          </cell>
          <cell r="M466" t="str">
            <v>NA</v>
          </cell>
          <cell r="N466" t="str">
            <v>NA</v>
          </cell>
          <cell r="O466" t="str">
            <v>NA</v>
          </cell>
          <cell r="P466" t="str">
            <v>NA</v>
          </cell>
          <cell r="Q466" t="str">
            <v>NA</v>
          </cell>
          <cell r="R466" t="str">
            <v>NA</v>
          </cell>
          <cell r="S466" t="str">
            <v>NA</v>
          </cell>
          <cell r="T466" t="str">
            <v>NA</v>
          </cell>
          <cell r="U466" t="str">
            <v>NA</v>
          </cell>
          <cell r="V466" t="str">
            <v>NA</v>
          </cell>
          <cell r="W466" t="str">
            <v>NA</v>
          </cell>
          <cell r="X466" t="str">
            <v>NA</v>
          </cell>
          <cell r="Y466" t="str">
            <v>NA</v>
          </cell>
          <cell r="Z466" t="str">
            <v>NA</v>
          </cell>
          <cell r="AA466" t="str">
            <v>NA</v>
          </cell>
          <cell r="AB466" t="str">
            <v>NA</v>
          </cell>
          <cell r="AC466" t="str">
            <v>NA</v>
          </cell>
          <cell r="AD466" t="str">
            <v>NA</v>
          </cell>
          <cell r="AE466" t="str">
            <v>NA</v>
          </cell>
        </row>
        <row r="467">
          <cell r="A467" t="str">
            <v>1A3bv:PCBs</v>
          </cell>
          <cell r="B467" t="str">
            <v>1A3bv</v>
          </cell>
          <cell r="C467" t="str">
            <v>R.T., Gasoline evaporation</v>
          </cell>
          <cell r="D467" t="str">
            <v>PCBs</v>
          </cell>
          <cell r="E467" t="str">
            <v>kg</v>
          </cell>
          <cell r="G467" t="str">
            <v>NA</v>
          </cell>
          <cell r="H467" t="str">
            <v>NA</v>
          </cell>
          <cell r="I467" t="str">
            <v>NA</v>
          </cell>
          <cell r="J467" t="str">
            <v>NA</v>
          </cell>
          <cell r="K467" t="str">
            <v>NA</v>
          </cell>
          <cell r="L467" t="str">
            <v>NA</v>
          </cell>
          <cell r="M467" t="str">
            <v>NA</v>
          </cell>
          <cell r="N467" t="str">
            <v>NA</v>
          </cell>
          <cell r="O467" t="str">
            <v>NA</v>
          </cell>
          <cell r="P467" t="str">
            <v>NA</v>
          </cell>
          <cell r="Q467" t="str">
            <v>NA</v>
          </cell>
          <cell r="R467" t="str">
            <v>NA</v>
          </cell>
          <cell r="S467" t="str">
            <v>NA</v>
          </cell>
          <cell r="T467" t="str">
            <v>NA</v>
          </cell>
          <cell r="U467" t="str">
            <v>NA</v>
          </cell>
          <cell r="V467" t="str">
            <v>NA</v>
          </cell>
          <cell r="W467" t="str">
            <v>NA</v>
          </cell>
          <cell r="X467" t="str">
            <v>NA</v>
          </cell>
          <cell r="Y467" t="str">
            <v>NA</v>
          </cell>
          <cell r="Z467" t="str">
            <v>NA</v>
          </cell>
          <cell r="AA467" t="str">
            <v>NA</v>
          </cell>
          <cell r="AB467" t="str">
            <v>NA</v>
          </cell>
          <cell r="AC467" t="str">
            <v>NA</v>
          </cell>
          <cell r="AD467" t="str">
            <v>NA</v>
          </cell>
          <cell r="AE467" t="str">
            <v>NA</v>
          </cell>
        </row>
        <row r="469">
          <cell r="A469" t="str">
            <v>1A3bvi:NOX</v>
          </cell>
          <cell r="B469" t="str">
            <v>1A3bvi</v>
          </cell>
          <cell r="C469" t="str">
            <v>R.T., Automobile tyre and break wear</v>
          </cell>
          <cell r="D469" t="str">
            <v>NOX</v>
          </cell>
          <cell r="E469" t="str">
            <v>kt</v>
          </cell>
          <cell r="G469" t="str">
            <v>NA</v>
          </cell>
          <cell r="H469" t="str">
            <v>NA</v>
          </cell>
          <cell r="I469" t="str">
            <v>NA</v>
          </cell>
          <cell r="J469" t="str">
            <v>NA</v>
          </cell>
          <cell r="K469" t="str">
            <v>NA</v>
          </cell>
          <cell r="L469" t="str">
            <v>NA</v>
          </cell>
          <cell r="M469" t="str">
            <v>NA</v>
          </cell>
          <cell r="N469" t="str">
            <v>NA</v>
          </cell>
          <cell r="O469" t="str">
            <v>NA</v>
          </cell>
          <cell r="P469" t="str">
            <v>NA</v>
          </cell>
          <cell r="Q469" t="str">
            <v>NA</v>
          </cell>
          <cell r="R469" t="str">
            <v>NA</v>
          </cell>
          <cell r="S469" t="str">
            <v>NA</v>
          </cell>
          <cell r="T469" t="str">
            <v>NA</v>
          </cell>
          <cell r="U469" t="str">
            <v>NA</v>
          </cell>
          <cell r="V469" t="str">
            <v>NA</v>
          </cell>
          <cell r="W469" t="str">
            <v>NA</v>
          </cell>
          <cell r="X469" t="str">
            <v>NA</v>
          </cell>
          <cell r="Y469" t="str">
            <v>NA</v>
          </cell>
          <cell r="Z469" t="str">
            <v>NA</v>
          </cell>
          <cell r="AA469" t="str">
            <v>NA</v>
          </cell>
          <cell r="AB469" t="str">
            <v>NA</v>
          </cell>
          <cell r="AC469" t="str">
            <v>NA</v>
          </cell>
          <cell r="AD469" t="str">
            <v>NA</v>
          </cell>
          <cell r="AE469" t="str">
            <v>NA</v>
          </cell>
        </row>
        <row r="470">
          <cell r="A470" t="str">
            <v>1A3bvi:NMVOC</v>
          </cell>
          <cell r="B470" t="str">
            <v>1A3bvi</v>
          </cell>
          <cell r="C470" t="str">
            <v>R.T., Automobile tyre and break wear</v>
          </cell>
          <cell r="D470" t="str">
            <v>NMVOC</v>
          </cell>
          <cell r="E470" t="str">
            <v>kt</v>
          </cell>
          <cell r="G470" t="str">
            <v>NA</v>
          </cell>
          <cell r="H470" t="str">
            <v>NA</v>
          </cell>
          <cell r="I470" t="str">
            <v>NA</v>
          </cell>
          <cell r="J470" t="str">
            <v>NA</v>
          </cell>
          <cell r="K470" t="str">
            <v>NA</v>
          </cell>
          <cell r="L470" t="str">
            <v>NA</v>
          </cell>
          <cell r="M470" t="str">
            <v>NA</v>
          </cell>
          <cell r="N470" t="str">
            <v>NA</v>
          </cell>
          <cell r="O470" t="str">
            <v>NA</v>
          </cell>
          <cell r="P470" t="str">
            <v>NA</v>
          </cell>
          <cell r="Q470" t="str">
            <v>NA</v>
          </cell>
          <cell r="R470" t="str">
            <v>NA</v>
          </cell>
          <cell r="S470" t="str">
            <v>NA</v>
          </cell>
          <cell r="T470" t="str">
            <v>NA</v>
          </cell>
          <cell r="U470" t="str">
            <v>NA</v>
          </cell>
          <cell r="V470" t="str">
            <v>NA</v>
          </cell>
          <cell r="W470" t="str">
            <v>NA</v>
          </cell>
          <cell r="X470" t="str">
            <v>NA</v>
          </cell>
          <cell r="Y470" t="str">
            <v>NA</v>
          </cell>
          <cell r="Z470" t="str">
            <v>NA</v>
          </cell>
          <cell r="AA470" t="str">
            <v>NA</v>
          </cell>
          <cell r="AB470" t="str">
            <v>NA</v>
          </cell>
          <cell r="AC470" t="str">
            <v>NA</v>
          </cell>
          <cell r="AD470" t="str">
            <v>NA</v>
          </cell>
          <cell r="AE470" t="str">
            <v>NA</v>
          </cell>
        </row>
        <row r="471">
          <cell r="A471" t="str">
            <v>1A3bvi:SO2</v>
          </cell>
          <cell r="B471" t="str">
            <v>1A3bvi</v>
          </cell>
          <cell r="C471" t="str">
            <v>R.T., Automobile tyre and break wear</v>
          </cell>
          <cell r="D471" t="str">
            <v>SO2</v>
          </cell>
          <cell r="E471" t="str">
            <v>kt</v>
          </cell>
          <cell r="G471" t="str">
            <v>NA</v>
          </cell>
          <cell r="H471" t="str">
            <v>NA</v>
          </cell>
          <cell r="I471" t="str">
            <v>NA</v>
          </cell>
          <cell r="J471" t="str">
            <v>NA</v>
          </cell>
          <cell r="K471" t="str">
            <v>NA</v>
          </cell>
          <cell r="L471" t="str">
            <v>NA</v>
          </cell>
          <cell r="M471" t="str">
            <v>NA</v>
          </cell>
          <cell r="N471" t="str">
            <v>NA</v>
          </cell>
          <cell r="O471" t="str">
            <v>NA</v>
          </cell>
          <cell r="P471" t="str">
            <v>NA</v>
          </cell>
          <cell r="Q471" t="str">
            <v>NA</v>
          </cell>
          <cell r="R471" t="str">
            <v>NA</v>
          </cell>
          <cell r="S471" t="str">
            <v>NA</v>
          </cell>
          <cell r="T471" t="str">
            <v>NA</v>
          </cell>
          <cell r="U471" t="str">
            <v>NA</v>
          </cell>
          <cell r="V471" t="str">
            <v>NA</v>
          </cell>
          <cell r="W471" t="str">
            <v>NA</v>
          </cell>
          <cell r="X471" t="str">
            <v>NA</v>
          </cell>
          <cell r="Y471" t="str">
            <v>NA</v>
          </cell>
          <cell r="Z471" t="str">
            <v>NA</v>
          </cell>
          <cell r="AA471" t="str">
            <v>NA</v>
          </cell>
          <cell r="AB471" t="str">
            <v>NA</v>
          </cell>
          <cell r="AC471" t="str">
            <v>NA</v>
          </cell>
          <cell r="AD471" t="str">
            <v>NA</v>
          </cell>
          <cell r="AE471" t="str">
            <v>NA</v>
          </cell>
        </row>
        <row r="472">
          <cell r="A472" t="str">
            <v>1A3bvi:NH3</v>
          </cell>
          <cell r="B472" t="str">
            <v>1A3bvi</v>
          </cell>
          <cell r="C472" t="str">
            <v>R.T., Automobile tyre and break wear</v>
          </cell>
          <cell r="D472" t="str">
            <v>NH3</v>
          </cell>
          <cell r="E472" t="str">
            <v>kt</v>
          </cell>
          <cell r="G472" t="str">
            <v>NA</v>
          </cell>
          <cell r="H472" t="str">
            <v>NA</v>
          </cell>
          <cell r="I472" t="str">
            <v>NA</v>
          </cell>
          <cell r="J472" t="str">
            <v>NA</v>
          </cell>
          <cell r="K472" t="str">
            <v>NA</v>
          </cell>
          <cell r="L472" t="str">
            <v>NA</v>
          </cell>
          <cell r="M472" t="str">
            <v>NA</v>
          </cell>
          <cell r="N472" t="str">
            <v>NA</v>
          </cell>
          <cell r="O472" t="str">
            <v>NA</v>
          </cell>
          <cell r="P472" t="str">
            <v>NA</v>
          </cell>
          <cell r="Q472" t="str">
            <v>NA</v>
          </cell>
          <cell r="R472" t="str">
            <v>NA</v>
          </cell>
          <cell r="S472" t="str">
            <v>NA</v>
          </cell>
          <cell r="T472" t="str">
            <v>NA</v>
          </cell>
          <cell r="U472" t="str">
            <v>NA</v>
          </cell>
          <cell r="V472" t="str">
            <v>NA</v>
          </cell>
          <cell r="W472" t="str">
            <v>NA</v>
          </cell>
          <cell r="X472" t="str">
            <v>NA</v>
          </cell>
          <cell r="Y472" t="str">
            <v>NA</v>
          </cell>
          <cell r="Z472" t="str">
            <v>NA</v>
          </cell>
          <cell r="AA472" t="str">
            <v>NA</v>
          </cell>
          <cell r="AB472" t="str">
            <v>NA</v>
          </cell>
          <cell r="AC472" t="str">
            <v>NA</v>
          </cell>
          <cell r="AD472" t="str">
            <v>NA</v>
          </cell>
          <cell r="AE472" t="str">
            <v>NA</v>
          </cell>
        </row>
        <row r="473">
          <cell r="A473" t="str">
            <v>1A3bvi:PM2.5</v>
          </cell>
          <cell r="B473" t="str">
            <v>1A3bvi</v>
          </cell>
          <cell r="C473" t="str">
            <v>R.T., Automobile tyre and break wear</v>
          </cell>
          <cell r="D473" t="str">
            <v>PM2.5</v>
          </cell>
          <cell r="E473" t="str">
            <v>kt</v>
          </cell>
          <cell r="G473">
            <v>2.7583596142073646E-2</v>
          </cell>
          <cell r="H473">
            <v>2.9508402494777326E-2</v>
          </cell>
          <cell r="I473">
            <v>3.3653982969235448E-2</v>
          </cell>
          <cell r="J473">
            <v>3.5413319055660197E-2</v>
          </cell>
          <cell r="K473">
            <v>3.1668886034669247E-2</v>
          </cell>
          <cell r="L473">
            <v>3.530017720707665E-2</v>
          </cell>
          <cell r="M473">
            <v>3.5141881461240733E-2</v>
          </cell>
          <cell r="N473">
            <v>3.5709868529415816E-2</v>
          </cell>
          <cell r="O473">
            <v>3.5943533838104495E-2</v>
          </cell>
          <cell r="P473">
            <v>3.6327371168253228E-2</v>
          </cell>
          <cell r="Q473">
            <v>3.8537575110834048E-2</v>
          </cell>
          <cell r="R473">
            <v>4.1077842441675519E-2</v>
          </cell>
          <cell r="S473">
            <v>4.1498047122370534E-2</v>
          </cell>
          <cell r="T473">
            <v>4.1563743500000007E-2</v>
          </cell>
          <cell r="U473">
            <v>3.6779357200000001E-2</v>
          </cell>
          <cell r="V473">
            <v>3.8745738000000002E-2</v>
          </cell>
          <cell r="W473">
            <v>3.8859776700000001E-2</v>
          </cell>
          <cell r="X473">
            <v>4.3998022400000003E-2</v>
          </cell>
          <cell r="Y473">
            <v>4.3510686298721582E-2</v>
          </cell>
          <cell r="Z473">
            <v>4.7589334917137752E-2</v>
          </cell>
          <cell r="AA473">
            <v>5.0766489406893545E-2</v>
          </cell>
          <cell r="AB473">
            <v>5.0465343076049884E-2</v>
          </cell>
          <cell r="AC473">
            <v>4.8275093236436376E-2</v>
          </cell>
          <cell r="AD473">
            <v>5.550641624692372E-2</v>
          </cell>
          <cell r="AE473">
            <v>5.9606075954555755E-2</v>
          </cell>
        </row>
        <row r="474">
          <cell r="A474" t="str">
            <v>1A3bvi:PM10</v>
          </cell>
          <cell r="B474" t="str">
            <v>1A3bvi</v>
          </cell>
          <cell r="C474" t="str">
            <v>R.T., Automobile tyre and break wear</v>
          </cell>
          <cell r="D474" t="str">
            <v>PM10</v>
          </cell>
          <cell r="E474" t="str">
            <v>kt</v>
          </cell>
          <cell r="G474">
            <v>5.1385278592014444E-2</v>
          </cell>
          <cell r="H474">
            <v>5.4972315061717708E-2</v>
          </cell>
          <cell r="I474">
            <v>6.2691822535493033E-2</v>
          </cell>
          <cell r="J474">
            <v>6.5970776303876724E-2</v>
          </cell>
          <cell r="K474">
            <v>5.899783330299499E-2</v>
          </cell>
          <cell r="L474">
            <v>6.576311083758736E-2</v>
          </cell>
          <cell r="M474">
            <v>6.5468824777562482E-2</v>
          </cell>
          <cell r="N474">
            <v>6.6526284349225084E-2</v>
          </cell>
          <cell r="O474">
            <v>6.696113966826614E-2</v>
          </cell>
          <cell r="P474">
            <v>6.7678020813781326E-2</v>
          </cell>
          <cell r="Q474">
            <v>7.1799239687618463E-2</v>
          </cell>
          <cell r="R474">
            <v>7.6535547833097337E-2</v>
          </cell>
          <cell r="S474">
            <v>7.7328823005594044E-2</v>
          </cell>
          <cell r="T474">
            <v>7.7459015200000009E-2</v>
          </cell>
          <cell r="U474">
            <v>6.85536224E-2</v>
          </cell>
          <cell r="V474">
            <v>7.22274314E-2</v>
          </cell>
          <cell r="W474">
            <v>7.2448538199999996E-2</v>
          </cell>
          <cell r="X474">
            <v>8.2037316599999993E-2</v>
          </cell>
          <cell r="Y474">
            <v>8.1128042528610514E-2</v>
          </cell>
          <cell r="Z474">
            <v>8.8731902288079437E-2</v>
          </cell>
          <cell r="AA474">
            <v>9.4656965445726327E-2</v>
          </cell>
          <cell r="AB474">
            <v>9.4097148582055007E-2</v>
          </cell>
          <cell r="AC474">
            <v>9.0013542073375918E-2</v>
          </cell>
          <cell r="AD474">
            <v>0.10349754971642768</v>
          </cell>
          <cell r="AE474">
            <v>0.11114222846976496</v>
          </cell>
        </row>
        <row r="475">
          <cell r="A475" t="str">
            <v>1A3bvi:TSP</v>
          </cell>
          <cell r="B475" t="str">
            <v>1A3bvi</v>
          </cell>
          <cell r="C475" t="str">
            <v>R.T., Automobile tyre and break wear</v>
          </cell>
          <cell r="D475" t="str">
            <v>TSP</v>
          </cell>
          <cell r="E475" t="str">
            <v>kt</v>
          </cell>
          <cell r="G475">
            <v>6.776957803735463E-2</v>
          </cell>
          <cell r="H475">
            <v>7.2499867955562319E-2</v>
          </cell>
          <cell r="I475">
            <v>8.2682133446413258E-2</v>
          </cell>
          <cell r="J475">
            <v>8.7005093023835189E-2</v>
          </cell>
          <cell r="K475">
            <v>7.7808091504797589E-2</v>
          </cell>
          <cell r="L475">
            <v>8.6729107392027535E-2</v>
          </cell>
          <cell r="M475">
            <v>8.6340428725316901E-2</v>
          </cell>
          <cell r="N475">
            <v>8.7735311713718317E-2</v>
          </cell>
          <cell r="O475">
            <v>8.8308790528210307E-2</v>
          </cell>
          <cell r="P475">
            <v>8.9252894853245612E-2</v>
          </cell>
          <cell r="Q475">
            <v>9.4684755744274873E-2</v>
          </cell>
          <cell r="R475">
            <v>0.10092726679051751</v>
          </cell>
          <cell r="S475">
            <v>0.10196672331153708</v>
          </cell>
          <cell r="T475">
            <v>0.10213280869999999</v>
          </cell>
          <cell r="U475">
            <v>9.0382529600000011E-2</v>
          </cell>
          <cell r="V475">
            <v>9.5219547900000007E-2</v>
          </cell>
          <cell r="W475">
            <v>9.5503910400000003E-2</v>
          </cell>
          <cell r="X475">
            <v>0.10813748550000001</v>
          </cell>
          <cell r="Y475">
            <v>0.10693785475812481</v>
          </cell>
          <cell r="Z475">
            <v>0.11696087227119822</v>
          </cell>
          <cell r="AA475">
            <v>0.12477172073440758</v>
          </cell>
          <cell r="AB475">
            <v>0.12403304442259511</v>
          </cell>
          <cell r="AC475">
            <v>0.11865017867596071</v>
          </cell>
          <cell r="AD475">
            <v>0.13642405366726446</v>
          </cell>
          <cell r="AE475">
            <v>0.14650042659653922</v>
          </cell>
        </row>
        <row r="476">
          <cell r="A476" t="str">
            <v>1A3bvi:BC</v>
          </cell>
          <cell r="B476" t="str">
            <v>1A3bvi</v>
          </cell>
          <cell r="C476" t="str">
            <v>R.T., Automobile tyre and break wear</v>
          </cell>
          <cell r="D476" t="str">
            <v>BC</v>
          </cell>
          <cell r="E476" t="str">
            <v>kt</v>
          </cell>
          <cell r="G476" t="str">
            <v>NA</v>
          </cell>
          <cell r="H476" t="str">
            <v>NA</v>
          </cell>
          <cell r="I476" t="str">
            <v>NA</v>
          </cell>
          <cell r="J476" t="str">
            <v>NA</v>
          </cell>
          <cell r="K476" t="str">
            <v>NA</v>
          </cell>
          <cell r="L476" t="str">
            <v>NA</v>
          </cell>
          <cell r="M476" t="str">
            <v>NA</v>
          </cell>
          <cell r="N476" t="str">
            <v>NA</v>
          </cell>
          <cell r="O476" t="str">
            <v>NA</v>
          </cell>
          <cell r="P476" t="str">
            <v>NA</v>
          </cell>
          <cell r="Q476" t="str">
            <v>NA</v>
          </cell>
          <cell r="R476" t="str">
            <v>NA</v>
          </cell>
          <cell r="S476" t="str">
            <v>NA</v>
          </cell>
          <cell r="T476" t="str">
            <v>NA</v>
          </cell>
          <cell r="U476" t="str">
            <v>NA</v>
          </cell>
          <cell r="V476" t="str">
            <v>NA</v>
          </cell>
          <cell r="W476" t="str">
            <v>NA</v>
          </cell>
          <cell r="X476" t="str">
            <v>NA</v>
          </cell>
          <cell r="Y476" t="str">
            <v>NA</v>
          </cell>
          <cell r="Z476" t="str">
            <v>NA</v>
          </cell>
          <cell r="AA476" t="str">
            <v>NA</v>
          </cell>
          <cell r="AB476" t="str">
            <v>NA</v>
          </cell>
          <cell r="AC476" t="str">
            <v>NA</v>
          </cell>
          <cell r="AD476" t="str">
            <v>NA</v>
          </cell>
          <cell r="AE476" t="str">
            <v>NA</v>
          </cell>
        </row>
        <row r="477">
          <cell r="A477" t="str">
            <v>1A3bvi:CO</v>
          </cell>
          <cell r="B477" t="str">
            <v>1A3bvi</v>
          </cell>
          <cell r="C477" t="str">
            <v>R.T., Automobile tyre and break wear</v>
          </cell>
          <cell r="D477" t="str">
            <v>CO</v>
          </cell>
          <cell r="E477" t="str">
            <v>kt</v>
          </cell>
          <cell r="G477" t="str">
            <v>NA</v>
          </cell>
          <cell r="H477" t="str">
            <v>NA</v>
          </cell>
          <cell r="I477" t="str">
            <v>NA</v>
          </cell>
          <cell r="J477" t="str">
            <v>NA</v>
          </cell>
          <cell r="K477" t="str">
            <v>NA</v>
          </cell>
          <cell r="L477" t="str">
            <v>NA</v>
          </cell>
          <cell r="M477" t="str">
            <v>NA</v>
          </cell>
          <cell r="N477" t="str">
            <v>NA</v>
          </cell>
          <cell r="O477" t="str">
            <v>NA</v>
          </cell>
          <cell r="P477" t="str">
            <v>NA</v>
          </cell>
          <cell r="Q477" t="str">
            <v>NA</v>
          </cell>
          <cell r="R477" t="str">
            <v>NA</v>
          </cell>
          <cell r="S477" t="str">
            <v>NA</v>
          </cell>
          <cell r="T477" t="str">
            <v>NA</v>
          </cell>
          <cell r="U477" t="str">
            <v>NA</v>
          </cell>
          <cell r="V477" t="str">
            <v>NA</v>
          </cell>
          <cell r="W477" t="str">
            <v>NA</v>
          </cell>
          <cell r="X477" t="str">
            <v>NA</v>
          </cell>
          <cell r="Y477" t="str">
            <v>NA</v>
          </cell>
          <cell r="Z477" t="str">
            <v>NA</v>
          </cell>
          <cell r="AA477" t="str">
            <v>NA</v>
          </cell>
          <cell r="AB477" t="str">
            <v>NA</v>
          </cell>
          <cell r="AC477" t="str">
            <v>NA</v>
          </cell>
          <cell r="AD477" t="str">
            <v>NA</v>
          </cell>
          <cell r="AE477" t="str">
            <v>NA</v>
          </cell>
        </row>
        <row r="478">
          <cell r="A478" t="str">
            <v>1A3bvi:Pb</v>
          </cell>
          <cell r="B478" t="str">
            <v>1A3bvi</v>
          </cell>
          <cell r="C478" t="str">
            <v>R.T., Automobile tyre and break wear</v>
          </cell>
          <cell r="D478" t="str">
            <v>Pb</v>
          </cell>
          <cell r="E478" t="str">
            <v>t</v>
          </cell>
          <cell r="G478" t="str">
            <v>NA</v>
          </cell>
          <cell r="H478" t="str">
            <v>NA</v>
          </cell>
          <cell r="I478" t="str">
            <v>NA</v>
          </cell>
          <cell r="J478" t="str">
            <v>NA</v>
          </cell>
          <cell r="K478" t="str">
            <v>NA</v>
          </cell>
          <cell r="L478" t="str">
            <v>NA</v>
          </cell>
          <cell r="M478" t="str">
            <v>NA</v>
          </cell>
          <cell r="N478" t="str">
            <v>NA</v>
          </cell>
          <cell r="O478" t="str">
            <v>NA</v>
          </cell>
          <cell r="P478" t="str">
            <v>NA</v>
          </cell>
          <cell r="Q478" t="str">
            <v>NA</v>
          </cell>
          <cell r="R478" t="str">
            <v>NA</v>
          </cell>
          <cell r="S478" t="str">
            <v>NA</v>
          </cell>
          <cell r="T478" t="str">
            <v>NA</v>
          </cell>
          <cell r="U478" t="str">
            <v>NA</v>
          </cell>
          <cell r="V478" t="str">
            <v>NA</v>
          </cell>
          <cell r="W478" t="str">
            <v>NA</v>
          </cell>
          <cell r="X478" t="str">
            <v>NA</v>
          </cell>
          <cell r="Y478" t="str">
            <v>NA</v>
          </cell>
          <cell r="Z478" t="str">
            <v>NA</v>
          </cell>
          <cell r="AA478" t="str">
            <v>NA</v>
          </cell>
          <cell r="AB478" t="str">
            <v>NA</v>
          </cell>
          <cell r="AC478" t="str">
            <v>NA</v>
          </cell>
          <cell r="AD478" t="str">
            <v>NA</v>
          </cell>
          <cell r="AE478" t="str">
            <v>NA</v>
          </cell>
        </row>
        <row r="479">
          <cell r="A479" t="str">
            <v>1A3bvi:Cd</v>
          </cell>
          <cell r="B479" t="str">
            <v>1A3bvi</v>
          </cell>
          <cell r="C479" t="str">
            <v>R.T., Automobile tyre and break wear</v>
          </cell>
          <cell r="D479" t="str">
            <v>Cd</v>
          </cell>
          <cell r="E479" t="str">
            <v>t</v>
          </cell>
          <cell r="G479" t="str">
            <v>NA</v>
          </cell>
          <cell r="H479" t="str">
            <v>NA</v>
          </cell>
          <cell r="I479" t="str">
            <v>NA</v>
          </cell>
          <cell r="J479" t="str">
            <v>NA</v>
          </cell>
          <cell r="K479" t="str">
            <v>NA</v>
          </cell>
          <cell r="L479" t="str">
            <v>NA</v>
          </cell>
          <cell r="M479" t="str">
            <v>NA</v>
          </cell>
          <cell r="N479" t="str">
            <v>NA</v>
          </cell>
          <cell r="O479" t="str">
            <v>NA</v>
          </cell>
          <cell r="P479" t="str">
            <v>NA</v>
          </cell>
          <cell r="Q479" t="str">
            <v>NA</v>
          </cell>
          <cell r="R479" t="str">
            <v>NA</v>
          </cell>
          <cell r="S479" t="str">
            <v>NA</v>
          </cell>
          <cell r="T479" t="str">
            <v>NA</v>
          </cell>
          <cell r="U479" t="str">
            <v>NA</v>
          </cell>
          <cell r="V479" t="str">
            <v>NA</v>
          </cell>
          <cell r="W479" t="str">
            <v>NA</v>
          </cell>
          <cell r="X479" t="str">
            <v>NA</v>
          </cell>
          <cell r="Y479" t="str">
            <v>NA</v>
          </cell>
          <cell r="Z479" t="str">
            <v>NA</v>
          </cell>
          <cell r="AA479" t="str">
            <v>NA</v>
          </cell>
          <cell r="AB479" t="str">
            <v>NA</v>
          </cell>
          <cell r="AC479" t="str">
            <v>NA</v>
          </cell>
          <cell r="AD479" t="str">
            <v>NA</v>
          </cell>
          <cell r="AE479" t="str">
            <v>NA</v>
          </cell>
        </row>
        <row r="480">
          <cell r="A480" t="str">
            <v>1A3bvi:Hg</v>
          </cell>
          <cell r="B480" t="str">
            <v>1A3bvi</v>
          </cell>
          <cell r="C480" t="str">
            <v>R.T., Automobile tyre and break wear</v>
          </cell>
          <cell r="D480" t="str">
            <v>Hg</v>
          </cell>
          <cell r="E480" t="str">
            <v>t</v>
          </cell>
          <cell r="G480" t="str">
            <v>NA</v>
          </cell>
          <cell r="H480" t="str">
            <v>NA</v>
          </cell>
          <cell r="I480" t="str">
            <v>NA</v>
          </cell>
          <cell r="J480" t="str">
            <v>NA</v>
          </cell>
          <cell r="K480" t="str">
            <v>NA</v>
          </cell>
          <cell r="L480" t="str">
            <v>NA</v>
          </cell>
          <cell r="M480" t="str">
            <v>NA</v>
          </cell>
          <cell r="N480" t="str">
            <v>NA</v>
          </cell>
          <cell r="O480" t="str">
            <v>NA</v>
          </cell>
          <cell r="P480" t="str">
            <v>NA</v>
          </cell>
          <cell r="Q480" t="str">
            <v>NA</v>
          </cell>
          <cell r="R480" t="str">
            <v>NA</v>
          </cell>
          <cell r="S480" t="str">
            <v>NA</v>
          </cell>
          <cell r="T480" t="str">
            <v>NA</v>
          </cell>
          <cell r="U480" t="str">
            <v>NA</v>
          </cell>
          <cell r="V480" t="str">
            <v>NA</v>
          </cell>
          <cell r="W480" t="str">
            <v>NA</v>
          </cell>
          <cell r="X480" t="str">
            <v>NA</v>
          </cell>
          <cell r="Y480" t="str">
            <v>NA</v>
          </cell>
          <cell r="Z480" t="str">
            <v>NA</v>
          </cell>
          <cell r="AA480" t="str">
            <v>NA</v>
          </cell>
          <cell r="AB480" t="str">
            <v>NA</v>
          </cell>
          <cell r="AC480" t="str">
            <v>NA</v>
          </cell>
          <cell r="AD480" t="str">
            <v>NA</v>
          </cell>
          <cell r="AE480" t="str">
            <v>NA</v>
          </cell>
        </row>
        <row r="481">
          <cell r="A481" t="str">
            <v>1A3bvi:As</v>
          </cell>
          <cell r="B481" t="str">
            <v>1A3bvi</v>
          </cell>
          <cell r="C481" t="str">
            <v>R.T., Automobile tyre and break wear</v>
          </cell>
          <cell r="D481" t="str">
            <v>As</v>
          </cell>
          <cell r="E481" t="str">
            <v>t</v>
          </cell>
          <cell r="G481" t="str">
            <v>NA</v>
          </cell>
          <cell r="H481" t="str">
            <v>NA</v>
          </cell>
          <cell r="I481" t="str">
            <v>NA</v>
          </cell>
          <cell r="J481" t="str">
            <v>NA</v>
          </cell>
          <cell r="K481" t="str">
            <v>NA</v>
          </cell>
          <cell r="L481" t="str">
            <v>NA</v>
          </cell>
          <cell r="M481" t="str">
            <v>NA</v>
          </cell>
          <cell r="N481" t="str">
            <v>NA</v>
          </cell>
          <cell r="O481" t="str">
            <v>NA</v>
          </cell>
          <cell r="P481" t="str">
            <v>NA</v>
          </cell>
          <cell r="Q481" t="str">
            <v>NA</v>
          </cell>
          <cell r="R481" t="str">
            <v>NA</v>
          </cell>
          <cell r="S481" t="str">
            <v>NA</v>
          </cell>
          <cell r="T481" t="str">
            <v>NA</v>
          </cell>
          <cell r="U481" t="str">
            <v>NA</v>
          </cell>
          <cell r="V481" t="str">
            <v>NA</v>
          </cell>
          <cell r="W481" t="str">
            <v>NA</v>
          </cell>
          <cell r="X481" t="str">
            <v>NA</v>
          </cell>
          <cell r="Y481" t="str">
            <v>NA</v>
          </cell>
          <cell r="Z481" t="str">
            <v>NA</v>
          </cell>
          <cell r="AA481" t="str">
            <v>NA</v>
          </cell>
          <cell r="AB481" t="str">
            <v>NA</v>
          </cell>
          <cell r="AC481" t="str">
            <v>NA</v>
          </cell>
          <cell r="AD481" t="str">
            <v>NA</v>
          </cell>
          <cell r="AE481" t="str">
            <v>NA</v>
          </cell>
        </row>
        <row r="482">
          <cell r="A482" t="str">
            <v>1A3bvi:Cr</v>
          </cell>
          <cell r="B482" t="str">
            <v>1A3bvi</v>
          </cell>
          <cell r="C482" t="str">
            <v>R.T., Automobile tyre and break wear</v>
          </cell>
          <cell r="D482" t="str">
            <v>Cr</v>
          </cell>
          <cell r="E482" t="str">
            <v>t</v>
          </cell>
          <cell r="G482" t="str">
            <v>NA</v>
          </cell>
          <cell r="H482" t="str">
            <v>NA</v>
          </cell>
          <cell r="I482" t="str">
            <v>NA</v>
          </cell>
          <cell r="J482" t="str">
            <v>NA</v>
          </cell>
          <cell r="K482" t="str">
            <v>NA</v>
          </cell>
          <cell r="L482" t="str">
            <v>NA</v>
          </cell>
          <cell r="M482" t="str">
            <v>NA</v>
          </cell>
          <cell r="N482" t="str">
            <v>NA</v>
          </cell>
          <cell r="O482" t="str">
            <v>NA</v>
          </cell>
          <cell r="P482" t="str">
            <v>NA</v>
          </cell>
          <cell r="Q482" t="str">
            <v>NA</v>
          </cell>
          <cell r="R482" t="str">
            <v>NA</v>
          </cell>
          <cell r="S482" t="str">
            <v>NA</v>
          </cell>
          <cell r="T482" t="str">
            <v>NA</v>
          </cell>
          <cell r="U482" t="str">
            <v>NA</v>
          </cell>
          <cell r="V482" t="str">
            <v>NA</v>
          </cell>
          <cell r="W482" t="str">
            <v>NA</v>
          </cell>
          <cell r="X482" t="str">
            <v>NA</v>
          </cell>
          <cell r="Y482" t="str">
            <v>NA</v>
          </cell>
          <cell r="Z482" t="str">
            <v>NA</v>
          </cell>
          <cell r="AA482" t="str">
            <v>NA</v>
          </cell>
          <cell r="AB482" t="str">
            <v>NA</v>
          </cell>
          <cell r="AC482" t="str">
            <v>NA</v>
          </cell>
          <cell r="AD482" t="str">
            <v>NA</v>
          </cell>
          <cell r="AE482" t="str">
            <v>NA</v>
          </cell>
        </row>
        <row r="483">
          <cell r="A483" t="str">
            <v>1A3bvi:Cu</v>
          </cell>
          <cell r="B483" t="str">
            <v>1A3bvi</v>
          </cell>
          <cell r="C483" t="str">
            <v>R.T., Automobile tyre and break wear</v>
          </cell>
          <cell r="D483" t="str">
            <v>Cu</v>
          </cell>
          <cell r="E483" t="str">
            <v>t</v>
          </cell>
          <cell r="G483" t="str">
            <v>NA</v>
          </cell>
          <cell r="H483" t="str">
            <v>NA</v>
          </cell>
          <cell r="I483" t="str">
            <v>NA</v>
          </cell>
          <cell r="J483" t="str">
            <v>NA</v>
          </cell>
          <cell r="K483" t="str">
            <v>NA</v>
          </cell>
          <cell r="L483" t="str">
            <v>NA</v>
          </cell>
          <cell r="M483" t="str">
            <v>NA</v>
          </cell>
          <cell r="N483" t="str">
            <v>NA</v>
          </cell>
          <cell r="O483" t="str">
            <v>NA</v>
          </cell>
          <cell r="P483" t="str">
            <v>NA</v>
          </cell>
          <cell r="Q483" t="str">
            <v>NA</v>
          </cell>
          <cell r="R483" t="str">
            <v>NA</v>
          </cell>
          <cell r="S483" t="str">
            <v>NA</v>
          </cell>
          <cell r="T483" t="str">
            <v>NA</v>
          </cell>
          <cell r="U483" t="str">
            <v>NA</v>
          </cell>
          <cell r="V483" t="str">
            <v>NA</v>
          </cell>
          <cell r="W483" t="str">
            <v>NA</v>
          </cell>
          <cell r="X483" t="str">
            <v>NA</v>
          </cell>
          <cell r="Y483" t="str">
            <v>NA</v>
          </cell>
          <cell r="Z483" t="str">
            <v>NA</v>
          </cell>
          <cell r="AA483" t="str">
            <v>NA</v>
          </cell>
          <cell r="AB483" t="str">
            <v>NA</v>
          </cell>
          <cell r="AC483" t="str">
            <v>NA</v>
          </cell>
          <cell r="AD483" t="str">
            <v>NA</v>
          </cell>
          <cell r="AE483" t="str">
            <v>NA</v>
          </cell>
        </row>
        <row r="484">
          <cell r="A484" t="str">
            <v>1A3bvi:Ni</v>
          </cell>
          <cell r="B484" t="str">
            <v>1A3bvi</v>
          </cell>
          <cell r="C484" t="str">
            <v>R.T., Automobile tyre and break wear</v>
          </cell>
          <cell r="D484" t="str">
            <v>Ni</v>
          </cell>
          <cell r="E484" t="str">
            <v>t</v>
          </cell>
          <cell r="G484" t="str">
            <v>NA</v>
          </cell>
          <cell r="H484" t="str">
            <v>NA</v>
          </cell>
          <cell r="I484" t="str">
            <v>NA</v>
          </cell>
          <cell r="J484" t="str">
            <v>NA</v>
          </cell>
          <cell r="K484" t="str">
            <v>NA</v>
          </cell>
          <cell r="L484" t="str">
            <v>NA</v>
          </cell>
          <cell r="M484" t="str">
            <v>NA</v>
          </cell>
          <cell r="N484" t="str">
            <v>NA</v>
          </cell>
          <cell r="O484" t="str">
            <v>NA</v>
          </cell>
          <cell r="P484" t="str">
            <v>NA</v>
          </cell>
          <cell r="Q484" t="str">
            <v>NA</v>
          </cell>
          <cell r="R484" t="str">
            <v>NA</v>
          </cell>
          <cell r="S484" t="str">
            <v>NA</v>
          </cell>
          <cell r="T484" t="str">
            <v>NA</v>
          </cell>
          <cell r="U484" t="str">
            <v>NA</v>
          </cell>
          <cell r="V484" t="str">
            <v>NA</v>
          </cell>
          <cell r="W484" t="str">
            <v>NA</v>
          </cell>
          <cell r="X484" t="str">
            <v>NA</v>
          </cell>
          <cell r="Y484" t="str">
            <v>NA</v>
          </cell>
          <cell r="Z484" t="str">
            <v>NA</v>
          </cell>
          <cell r="AA484" t="str">
            <v>NA</v>
          </cell>
          <cell r="AB484" t="str">
            <v>NA</v>
          </cell>
          <cell r="AC484" t="str">
            <v>NA</v>
          </cell>
          <cell r="AD484" t="str">
            <v>NA</v>
          </cell>
          <cell r="AE484" t="str">
            <v>NA</v>
          </cell>
        </row>
        <row r="485">
          <cell r="A485" t="str">
            <v>1A3bvi:Se</v>
          </cell>
          <cell r="B485" t="str">
            <v>1A3bvi</v>
          </cell>
          <cell r="C485" t="str">
            <v>R.T., Automobile tyre and break wear</v>
          </cell>
          <cell r="D485" t="str">
            <v>Se</v>
          </cell>
          <cell r="E485" t="str">
            <v>t</v>
          </cell>
          <cell r="G485" t="str">
            <v>NA</v>
          </cell>
          <cell r="H485" t="str">
            <v>NA</v>
          </cell>
          <cell r="I485" t="str">
            <v>NA</v>
          </cell>
          <cell r="J485" t="str">
            <v>NA</v>
          </cell>
          <cell r="K485" t="str">
            <v>NA</v>
          </cell>
          <cell r="L485" t="str">
            <v>NA</v>
          </cell>
          <cell r="M485" t="str">
            <v>NA</v>
          </cell>
          <cell r="N485" t="str">
            <v>NA</v>
          </cell>
          <cell r="O485" t="str">
            <v>NA</v>
          </cell>
          <cell r="P485" t="str">
            <v>NA</v>
          </cell>
          <cell r="Q485" t="str">
            <v>NA</v>
          </cell>
          <cell r="R485" t="str">
            <v>NA</v>
          </cell>
          <cell r="S485" t="str">
            <v>NA</v>
          </cell>
          <cell r="T485" t="str">
            <v>NA</v>
          </cell>
          <cell r="U485" t="str">
            <v>NA</v>
          </cell>
          <cell r="V485" t="str">
            <v>NA</v>
          </cell>
          <cell r="W485" t="str">
            <v>NA</v>
          </cell>
          <cell r="X485" t="str">
            <v>NA</v>
          </cell>
          <cell r="Y485" t="str">
            <v>NA</v>
          </cell>
          <cell r="Z485" t="str">
            <v>NA</v>
          </cell>
          <cell r="AA485" t="str">
            <v>NA</v>
          </cell>
          <cell r="AB485" t="str">
            <v>NA</v>
          </cell>
          <cell r="AC485" t="str">
            <v>NA</v>
          </cell>
          <cell r="AD485" t="str">
            <v>NA</v>
          </cell>
          <cell r="AE485" t="str">
            <v>NA</v>
          </cell>
        </row>
        <row r="486">
          <cell r="A486" t="str">
            <v>1A3bvi:Zn</v>
          </cell>
          <cell r="B486" t="str">
            <v>1A3bvi</v>
          </cell>
          <cell r="C486" t="str">
            <v>R.T., Automobile tyre and break wear</v>
          </cell>
          <cell r="D486" t="str">
            <v>Zn</v>
          </cell>
          <cell r="E486" t="str">
            <v>t</v>
          </cell>
          <cell r="G486" t="str">
            <v>NA</v>
          </cell>
          <cell r="H486" t="str">
            <v>NA</v>
          </cell>
          <cell r="I486" t="str">
            <v>NA</v>
          </cell>
          <cell r="J486" t="str">
            <v>NA</v>
          </cell>
          <cell r="K486" t="str">
            <v>NA</v>
          </cell>
          <cell r="L486" t="str">
            <v>NA</v>
          </cell>
          <cell r="M486" t="str">
            <v>NA</v>
          </cell>
          <cell r="N486" t="str">
            <v>NA</v>
          </cell>
          <cell r="O486" t="str">
            <v>NA</v>
          </cell>
          <cell r="P486" t="str">
            <v>NA</v>
          </cell>
          <cell r="Q486" t="str">
            <v>NA</v>
          </cell>
          <cell r="R486" t="str">
            <v>NA</v>
          </cell>
          <cell r="S486" t="str">
            <v>NA</v>
          </cell>
          <cell r="T486" t="str">
            <v>NA</v>
          </cell>
          <cell r="U486" t="str">
            <v>NA</v>
          </cell>
          <cell r="V486" t="str">
            <v>NA</v>
          </cell>
          <cell r="W486" t="str">
            <v>NA</v>
          </cell>
          <cell r="X486" t="str">
            <v>NA</v>
          </cell>
          <cell r="Y486" t="str">
            <v>NA</v>
          </cell>
          <cell r="Z486" t="str">
            <v>NA</v>
          </cell>
          <cell r="AA486" t="str">
            <v>NA</v>
          </cell>
          <cell r="AB486" t="str">
            <v>NA</v>
          </cell>
          <cell r="AC486" t="str">
            <v>NA</v>
          </cell>
          <cell r="AD486" t="str">
            <v>NA</v>
          </cell>
          <cell r="AE486" t="str">
            <v>NA</v>
          </cell>
        </row>
        <row r="487">
          <cell r="A487" t="str">
            <v>1A3bvi:DIOX</v>
          </cell>
          <cell r="B487" t="str">
            <v>1A3bvi</v>
          </cell>
          <cell r="C487" t="str">
            <v>R.T., Automobile tyre and break wear</v>
          </cell>
          <cell r="D487" t="str">
            <v>DIOX</v>
          </cell>
          <cell r="E487" t="str">
            <v>g I-TEQ</v>
          </cell>
          <cell r="G487" t="str">
            <v>NA</v>
          </cell>
          <cell r="H487" t="str">
            <v>NA</v>
          </cell>
          <cell r="I487" t="str">
            <v>NA</v>
          </cell>
          <cell r="J487" t="str">
            <v>NA</v>
          </cell>
          <cell r="K487" t="str">
            <v>NA</v>
          </cell>
          <cell r="L487" t="str">
            <v>NA</v>
          </cell>
          <cell r="M487" t="str">
            <v>NA</v>
          </cell>
          <cell r="N487" t="str">
            <v>NA</v>
          </cell>
          <cell r="O487" t="str">
            <v>NA</v>
          </cell>
          <cell r="P487" t="str">
            <v>NA</v>
          </cell>
          <cell r="Q487" t="str">
            <v>NA</v>
          </cell>
          <cell r="R487" t="str">
            <v>NA</v>
          </cell>
          <cell r="S487" t="str">
            <v>NA</v>
          </cell>
          <cell r="T487" t="str">
            <v>NA</v>
          </cell>
          <cell r="U487" t="str">
            <v>NA</v>
          </cell>
          <cell r="V487" t="str">
            <v>NA</v>
          </cell>
          <cell r="W487" t="str">
            <v>NA</v>
          </cell>
          <cell r="X487" t="str">
            <v>NA</v>
          </cell>
          <cell r="Y487" t="str">
            <v>NA</v>
          </cell>
          <cell r="Z487" t="str">
            <v>NA</v>
          </cell>
          <cell r="AA487" t="str">
            <v>NA</v>
          </cell>
          <cell r="AB487" t="str">
            <v>NA</v>
          </cell>
          <cell r="AC487" t="str">
            <v>NA</v>
          </cell>
          <cell r="AD487" t="str">
            <v>NA</v>
          </cell>
          <cell r="AE487" t="str">
            <v>NA</v>
          </cell>
        </row>
        <row r="488">
          <cell r="A488" t="str">
            <v>1A3bvi:benzo(a) pyrene</v>
          </cell>
          <cell r="B488" t="str">
            <v>1A3bvi</v>
          </cell>
          <cell r="C488" t="str">
            <v>R.T., Automobile tyre and break wear</v>
          </cell>
          <cell r="D488" t="str">
            <v>benzo(a) pyrene</v>
          </cell>
          <cell r="E488" t="str">
            <v>t</v>
          </cell>
          <cell r="G488" t="str">
            <v>NA</v>
          </cell>
          <cell r="H488" t="str">
            <v>NA</v>
          </cell>
          <cell r="I488" t="str">
            <v>NA</v>
          </cell>
          <cell r="J488" t="str">
            <v>NA</v>
          </cell>
          <cell r="K488" t="str">
            <v>NA</v>
          </cell>
          <cell r="L488" t="str">
            <v>NA</v>
          </cell>
          <cell r="M488" t="str">
            <v>NA</v>
          </cell>
          <cell r="N488" t="str">
            <v>NA</v>
          </cell>
          <cell r="O488" t="str">
            <v>NA</v>
          </cell>
          <cell r="P488" t="str">
            <v>NA</v>
          </cell>
          <cell r="Q488" t="str">
            <v>NA</v>
          </cell>
          <cell r="R488" t="str">
            <v>NA</v>
          </cell>
          <cell r="S488" t="str">
            <v>NA</v>
          </cell>
          <cell r="T488" t="str">
            <v>NA</v>
          </cell>
          <cell r="U488" t="str">
            <v>NA</v>
          </cell>
          <cell r="V488" t="str">
            <v>NA</v>
          </cell>
          <cell r="W488" t="str">
            <v>NA</v>
          </cell>
          <cell r="X488" t="str">
            <v>NA</v>
          </cell>
          <cell r="Y488" t="str">
            <v>NA</v>
          </cell>
          <cell r="Z488" t="str">
            <v>NA</v>
          </cell>
          <cell r="AA488" t="str">
            <v>NA</v>
          </cell>
          <cell r="AB488" t="str">
            <v>NA</v>
          </cell>
          <cell r="AC488" t="str">
            <v>NA</v>
          </cell>
          <cell r="AD488" t="str">
            <v>NA</v>
          </cell>
          <cell r="AE488" t="str">
            <v>NA</v>
          </cell>
        </row>
        <row r="489">
          <cell r="A489" t="str">
            <v>1A3bvi:benzo(b) fluoranthene</v>
          </cell>
          <cell r="B489" t="str">
            <v>1A3bvi</v>
          </cell>
          <cell r="C489" t="str">
            <v>R.T., Automobile tyre and break wear</v>
          </cell>
          <cell r="D489" t="str">
            <v>benzo(b) fluoranthene</v>
          </cell>
          <cell r="E489" t="str">
            <v>t</v>
          </cell>
          <cell r="G489" t="str">
            <v>NA</v>
          </cell>
          <cell r="H489" t="str">
            <v>NA</v>
          </cell>
          <cell r="I489" t="str">
            <v>NA</v>
          </cell>
          <cell r="J489" t="str">
            <v>NA</v>
          </cell>
          <cell r="K489" t="str">
            <v>NA</v>
          </cell>
          <cell r="L489" t="str">
            <v>NA</v>
          </cell>
          <cell r="M489" t="str">
            <v>NA</v>
          </cell>
          <cell r="N489" t="str">
            <v>NA</v>
          </cell>
          <cell r="O489" t="str">
            <v>NA</v>
          </cell>
          <cell r="P489" t="str">
            <v>NA</v>
          </cell>
          <cell r="Q489" t="str">
            <v>NA</v>
          </cell>
          <cell r="R489" t="str">
            <v>NA</v>
          </cell>
          <cell r="S489" t="str">
            <v>NA</v>
          </cell>
          <cell r="T489" t="str">
            <v>NA</v>
          </cell>
          <cell r="U489" t="str">
            <v>NA</v>
          </cell>
          <cell r="V489" t="str">
            <v>NA</v>
          </cell>
          <cell r="W489" t="str">
            <v>NA</v>
          </cell>
          <cell r="X489" t="str">
            <v>NA</v>
          </cell>
          <cell r="Y489" t="str">
            <v>NA</v>
          </cell>
          <cell r="Z489" t="str">
            <v>NA</v>
          </cell>
          <cell r="AA489" t="str">
            <v>NA</v>
          </cell>
          <cell r="AB489" t="str">
            <v>NA</v>
          </cell>
          <cell r="AC489" t="str">
            <v>NA</v>
          </cell>
          <cell r="AD489" t="str">
            <v>NA</v>
          </cell>
          <cell r="AE489" t="str">
            <v>NA</v>
          </cell>
        </row>
        <row r="490">
          <cell r="A490" t="str">
            <v>1A3bvi:benzo(k) fluoranthene</v>
          </cell>
          <cell r="B490" t="str">
            <v>1A3bvi</v>
          </cell>
          <cell r="C490" t="str">
            <v>R.T., Automobile tyre and break wear</v>
          </cell>
          <cell r="D490" t="str">
            <v>benzo(k) fluoranthene</v>
          </cell>
          <cell r="E490" t="str">
            <v>t</v>
          </cell>
          <cell r="G490" t="str">
            <v>NA</v>
          </cell>
          <cell r="H490" t="str">
            <v>NA</v>
          </cell>
          <cell r="I490" t="str">
            <v>NA</v>
          </cell>
          <cell r="J490" t="str">
            <v>NA</v>
          </cell>
          <cell r="K490" t="str">
            <v>NA</v>
          </cell>
          <cell r="L490" t="str">
            <v>NA</v>
          </cell>
          <cell r="M490" t="str">
            <v>NA</v>
          </cell>
          <cell r="N490" t="str">
            <v>NA</v>
          </cell>
          <cell r="O490" t="str">
            <v>NA</v>
          </cell>
          <cell r="P490" t="str">
            <v>NA</v>
          </cell>
          <cell r="Q490" t="str">
            <v>NA</v>
          </cell>
          <cell r="R490" t="str">
            <v>NA</v>
          </cell>
          <cell r="S490" t="str">
            <v>NA</v>
          </cell>
          <cell r="T490" t="str">
            <v>NA</v>
          </cell>
          <cell r="U490" t="str">
            <v>NA</v>
          </cell>
          <cell r="V490" t="str">
            <v>NA</v>
          </cell>
          <cell r="W490" t="str">
            <v>NA</v>
          </cell>
          <cell r="X490" t="str">
            <v>NA</v>
          </cell>
          <cell r="Y490" t="str">
            <v>NA</v>
          </cell>
          <cell r="Z490" t="str">
            <v>NA</v>
          </cell>
          <cell r="AA490" t="str">
            <v>NA</v>
          </cell>
          <cell r="AB490" t="str">
            <v>NA</v>
          </cell>
          <cell r="AC490" t="str">
            <v>NA</v>
          </cell>
          <cell r="AD490" t="str">
            <v>NA</v>
          </cell>
          <cell r="AE490" t="str">
            <v>NA</v>
          </cell>
        </row>
        <row r="491">
          <cell r="A491" t="str">
            <v>1A3bvi:Indeno (1,2,3-cd) pyrene</v>
          </cell>
          <cell r="B491" t="str">
            <v>1A3bvi</v>
          </cell>
          <cell r="C491" t="str">
            <v>R.T., Automobile tyre and break wear</v>
          </cell>
          <cell r="D491" t="str">
            <v>Indeno (1,2,3-cd) pyrene</v>
          </cell>
          <cell r="E491" t="str">
            <v>t</v>
          </cell>
          <cell r="G491" t="str">
            <v>NA</v>
          </cell>
          <cell r="H491" t="str">
            <v>NA</v>
          </cell>
          <cell r="I491" t="str">
            <v>NA</v>
          </cell>
          <cell r="J491" t="str">
            <v>NA</v>
          </cell>
          <cell r="K491" t="str">
            <v>NA</v>
          </cell>
          <cell r="L491" t="str">
            <v>NA</v>
          </cell>
          <cell r="M491" t="str">
            <v>NA</v>
          </cell>
          <cell r="N491" t="str">
            <v>NA</v>
          </cell>
          <cell r="O491" t="str">
            <v>NA</v>
          </cell>
          <cell r="P491" t="str">
            <v>NA</v>
          </cell>
          <cell r="Q491" t="str">
            <v>NA</v>
          </cell>
          <cell r="R491" t="str">
            <v>NA</v>
          </cell>
          <cell r="S491" t="str">
            <v>NA</v>
          </cell>
          <cell r="T491" t="str">
            <v>NA</v>
          </cell>
          <cell r="U491" t="str">
            <v>NA</v>
          </cell>
          <cell r="V491" t="str">
            <v>NA</v>
          </cell>
          <cell r="W491" t="str">
            <v>NA</v>
          </cell>
          <cell r="X491" t="str">
            <v>NA</v>
          </cell>
          <cell r="Y491" t="str">
            <v>NA</v>
          </cell>
          <cell r="Z491" t="str">
            <v>NA</v>
          </cell>
          <cell r="AA491" t="str">
            <v>NA</v>
          </cell>
          <cell r="AB491" t="str">
            <v>NA</v>
          </cell>
          <cell r="AC491" t="str">
            <v>NA</v>
          </cell>
          <cell r="AD491" t="str">
            <v>NA</v>
          </cell>
          <cell r="AE491" t="str">
            <v>NA</v>
          </cell>
        </row>
        <row r="492">
          <cell r="A492" t="str">
            <v>1A3bvi:PAH</v>
          </cell>
          <cell r="B492" t="str">
            <v>1A3bvi</v>
          </cell>
          <cell r="C492" t="str">
            <v>R.T., Automobile tyre and break wear</v>
          </cell>
          <cell r="D492" t="str">
            <v>PAH</v>
          </cell>
          <cell r="E492" t="str">
            <v>t</v>
          </cell>
          <cell r="G492" t="str">
            <v>NA</v>
          </cell>
          <cell r="H492" t="str">
            <v>NA</v>
          </cell>
          <cell r="I492" t="str">
            <v>NA</v>
          </cell>
          <cell r="J492" t="str">
            <v>NA</v>
          </cell>
          <cell r="K492" t="str">
            <v>NA</v>
          </cell>
          <cell r="L492" t="str">
            <v>NA</v>
          </cell>
          <cell r="M492" t="str">
            <v>NA</v>
          </cell>
          <cell r="N492" t="str">
            <v>NA</v>
          </cell>
          <cell r="O492" t="str">
            <v>NA</v>
          </cell>
          <cell r="P492" t="str">
            <v>NA</v>
          </cell>
          <cell r="Q492" t="str">
            <v>NA</v>
          </cell>
          <cell r="R492" t="str">
            <v>NA</v>
          </cell>
          <cell r="S492" t="str">
            <v>NA</v>
          </cell>
          <cell r="T492" t="str">
            <v>NA</v>
          </cell>
          <cell r="U492" t="str">
            <v>NA</v>
          </cell>
          <cell r="V492" t="str">
            <v>NA</v>
          </cell>
          <cell r="W492" t="str">
            <v>NA</v>
          </cell>
          <cell r="X492" t="str">
            <v>NA</v>
          </cell>
          <cell r="Y492" t="str">
            <v>NA</v>
          </cell>
          <cell r="Z492" t="str">
            <v>NA</v>
          </cell>
          <cell r="AA492" t="str">
            <v>NA</v>
          </cell>
          <cell r="AB492" t="str">
            <v>NA</v>
          </cell>
          <cell r="AC492" t="str">
            <v>NA</v>
          </cell>
          <cell r="AD492" t="str">
            <v>NA</v>
          </cell>
          <cell r="AE492" t="str">
            <v>NA</v>
          </cell>
        </row>
        <row r="493">
          <cell r="A493" t="str">
            <v>1A3bvi:HCB</v>
          </cell>
          <cell r="B493" t="str">
            <v>1A3bvi</v>
          </cell>
          <cell r="C493" t="str">
            <v>R.T., Automobile tyre and break wear</v>
          </cell>
          <cell r="D493" t="str">
            <v>HCB</v>
          </cell>
          <cell r="E493" t="str">
            <v>kg</v>
          </cell>
          <cell r="G493" t="str">
            <v>NA</v>
          </cell>
          <cell r="H493" t="str">
            <v>NA</v>
          </cell>
          <cell r="I493" t="str">
            <v>NA</v>
          </cell>
          <cell r="J493" t="str">
            <v>NA</v>
          </cell>
          <cell r="K493" t="str">
            <v>NA</v>
          </cell>
          <cell r="L493" t="str">
            <v>NA</v>
          </cell>
          <cell r="M493" t="str">
            <v>NA</v>
          </cell>
          <cell r="N493" t="str">
            <v>NA</v>
          </cell>
          <cell r="O493" t="str">
            <v>NA</v>
          </cell>
          <cell r="P493" t="str">
            <v>NA</v>
          </cell>
          <cell r="Q493" t="str">
            <v>NA</v>
          </cell>
          <cell r="R493" t="str">
            <v>NA</v>
          </cell>
          <cell r="S493" t="str">
            <v>NA</v>
          </cell>
          <cell r="T493" t="str">
            <v>NA</v>
          </cell>
          <cell r="U493" t="str">
            <v>NA</v>
          </cell>
          <cell r="V493" t="str">
            <v>NA</v>
          </cell>
          <cell r="W493" t="str">
            <v>NA</v>
          </cell>
          <cell r="X493" t="str">
            <v>NA</v>
          </cell>
          <cell r="Y493" t="str">
            <v>NA</v>
          </cell>
          <cell r="Z493" t="str">
            <v>NA</v>
          </cell>
          <cell r="AA493" t="str">
            <v>NA</v>
          </cell>
          <cell r="AB493" t="str">
            <v>NA</v>
          </cell>
          <cell r="AC493" t="str">
            <v>NA</v>
          </cell>
          <cell r="AD493" t="str">
            <v>NA</v>
          </cell>
          <cell r="AE493" t="str">
            <v>NA</v>
          </cell>
        </row>
        <row r="494">
          <cell r="A494" t="str">
            <v>1A3bvi:PCBs</v>
          </cell>
          <cell r="B494" t="str">
            <v>1A3bvi</v>
          </cell>
          <cell r="C494" t="str">
            <v>R.T., Automobile tyre and break wear</v>
          </cell>
          <cell r="D494" t="str">
            <v>PCBs</v>
          </cell>
          <cell r="E494" t="str">
            <v>kg</v>
          </cell>
          <cell r="G494" t="str">
            <v>NA</v>
          </cell>
          <cell r="H494" t="str">
            <v>NA</v>
          </cell>
          <cell r="I494" t="str">
            <v>NA</v>
          </cell>
          <cell r="J494" t="str">
            <v>NA</v>
          </cell>
          <cell r="K494" t="str">
            <v>NA</v>
          </cell>
          <cell r="L494" t="str">
            <v>NA</v>
          </cell>
          <cell r="M494" t="str">
            <v>NA</v>
          </cell>
          <cell r="N494" t="str">
            <v>NA</v>
          </cell>
          <cell r="O494" t="str">
            <v>NA</v>
          </cell>
          <cell r="P494" t="str">
            <v>NA</v>
          </cell>
          <cell r="Q494" t="str">
            <v>NA</v>
          </cell>
          <cell r="R494" t="str">
            <v>NA</v>
          </cell>
          <cell r="S494" t="str">
            <v>NA</v>
          </cell>
          <cell r="T494" t="str">
            <v>NA</v>
          </cell>
          <cell r="U494" t="str">
            <v>NA</v>
          </cell>
          <cell r="V494" t="str">
            <v>NA</v>
          </cell>
          <cell r="W494" t="str">
            <v>NA</v>
          </cell>
          <cell r="X494" t="str">
            <v>NA</v>
          </cell>
          <cell r="Y494" t="str">
            <v>NA</v>
          </cell>
          <cell r="Z494" t="str">
            <v>NA</v>
          </cell>
          <cell r="AA494" t="str">
            <v>NA</v>
          </cell>
          <cell r="AB494" t="str">
            <v>NA</v>
          </cell>
          <cell r="AC494" t="str">
            <v>NA</v>
          </cell>
          <cell r="AD494" t="str">
            <v>NA</v>
          </cell>
          <cell r="AE494" t="str">
            <v>NA</v>
          </cell>
        </row>
        <row r="496">
          <cell r="A496" t="str">
            <v>1A3bvii:NOX</v>
          </cell>
          <cell r="B496" t="str">
            <v>1A3bvii</v>
          </cell>
          <cell r="C496" t="str">
            <v>R.T., Automobile road abrasion</v>
          </cell>
          <cell r="D496" t="str">
            <v>NOX</v>
          </cell>
          <cell r="E496" t="str">
            <v>kt</v>
          </cell>
          <cell r="G496" t="str">
            <v>NA</v>
          </cell>
          <cell r="H496" t="str">
            <v>NA</v>
          </cell>
          <cell r="I496" t="str">
            <v>NA</v>
          </cell>
          <cell r="J496" t="str">
            <v>NA</v>
          </cell>
          <cell r="K496" t="str">
            <v>NA</v>
          </cell>
          <cell r="L496" t="str">
            <v>NA</v>
          </cell>
          <cell r="M496" t="str">
            <v>NA</v>
          </cell>
          <cell r="N496" t="str">
            <v>NA</v>
          </cell>
          <cell r="O496" t="str">
            <v>NA</v>
          </cell>
          <cell r="P496" t="str">
            <v>NA</v>
          </cell>
          <cell r="Q496" t="str">
            <v>NA</v>
          </cell>
          <cell r="R496" t="str">
            <v>NA</v>
          </cell>
          <cell r="S496" t="str">
            <v>NA</v>
          </cell>
          <cell r="T496" t="str">
            <v>NA</v>
          </cell>
          <cell r="U496" t="str">
            <v>NA</v>
          </cell>
          <cell r="V496" t="str">
            <v>NA</v>
          </cell>
          <cell r="W496" t="str">
            <v>NA</v>
          </cell>
          <cell r="X496" t="str">
            <v>NA</v>
          </cell>
          <cell r="Y496" t="str">
            <v>NA</v>
          </cell>
          <cell r="Z496" t="str">
            <v>NA</v>
          </cell>
          <cell r="AA496" t="str">
            <v>NA</v>
          </cell>
          <cell r="AB496" t="str">
            <v>NA</v>
          </cell>
          <cell r="AC496" t="str">
            <v>NA</v>
          </cell>
          <cell r="AD496" t="str">
            <v>NA</v>
          </cell>
          <cell r="AE496" t="str">
            <v>NA</v>
          </cell>
        </row>
        <row r="497">
          <cell r="A497" t="str">
            <v>1A3bvii:NMVOC</v>
          </cell>
          <cell r="B497" t="str">
            <v>1A3bvii</v>
          </cell>
          <cell r="C497" t="str">
            <v>R.T., Automobile road abrasion</v>
          </cell>
          <cell r="D497" t="str">
            <v>NMVOC</v>
          </cell>
          <cell r="E497" t="str">
            <v>kt</v>
          </cell>
          <cell r="G497" t="str">
            <v>NA</v>
          </cell>
          <cell r="H497" t="str">
            <v>NA</v>
          </cell>
          <cell r="I497" t="str">
            <v>NA</v>
          </cell>
          <cell r="J497" t="str">
            <v>NA</v>
          </cell>
          <cell r="K497" t="str">
            <v>NA</v>
          </cell>
          <cell r="L497" t="str">
            <v>NA</v>
          </cell>
          <cell r="M497" t="str">
            <v>NA</v>
          </cell>
          <cell r="N497" t="str">
            <v>NA</v>
          </cell>
          <cell r="O497" t="str">
            <v>NA</v>
          </cell>
          <cell r="P497" t="str">
            <v>NA</v>
          </cell>
          <cell r="Q497" t="str">
            <v>NA</v>
          </cell>
          <cell r="R497" t="str">
            <v>NA</v>
          </cell>
          <cell r="S497" t="str">
            <v>NA</v>
          </cell>
          <cell r="T497" t="str">
            <v>NA</v>
          </cell>
          <cell r="U497" t="str">
            <v>NA</v>
          </cell>
          <cell r="V497" t="str">
            <v>NA</v>
          </cell>
          <cell r="W497" t="str">
            <v>NA</v>
          </cell>
          <cell r="X497" t="str">
            <v>NA</v>
          </cell>
          <cell r="Y497" t="str">
            <v>NA</v>
          </cell>
          <cell r="Z497" t="str">
            <v>NA</v>
          </cell>
          <cell r="AA497" t="str">
            <v>NA</v>
          </cell>
          <cell r="AB497" t="str">
            <v>NA</v>
          </cell>
          <cell r="AC497" t="str">
            <v>NA</v>
          </cell>
          <cell r="AD497" t="str">
            <v>NA</v>
          </cell>
          <cell r="AE497" t="str">
            <v>NA</v>
          </cell>
        </row>
        <row r="498">
          <cell r="A498" t="str">
            <v>1A3bvii:SO2</v>
          </cell>
          <cell r="B498" t="str">
            <v>1A3bvii</v>
          </cell>
          <cell r="C498" t="str">
            <v>R.T., Automobile road abrasion</v>
          </cell>
          <cell r="D498" t="str">
            <v>SO2</v>
          </cell>
          <cell r="E498" t="str">
            <v>kt</v>
          </cell>
          <cell r="G498" t="str">
            <v>NA</v>
          </cell>
          <cell r="H498" t="str">
            <v>NA</v>
          </cell>
          <cell r="I498" t="str">
            <v>NA</v>
          </cell>
          <cell r="J498" t="str">
            <v>NA</v>
          </cell>
          <cell r="K498" t="str">
            <v>NA</v>
          </cell>
          <cell r="L498" t="str">
            <v>NA</v>
          </cell>
          <cell r="M498" t="str">
            <v>NA</v>
          </cell>
          <cell r="N498" t="str">
            <v>NA</v>
          </cell>
          <cell r="O498" t="str">
            <v>NA</v>
          </cell>
          <cell r="P498" t="str">
            <v>NA</v>
          </cell>
          <cell r="Q498" t="str">
            <v>NA</v>
          </cell>
          <cell r="R498" t="str">
            <v>NA</v>
          </cell>
          <cell r="S498" t="str">
            <v>NA</v>
          </cell>
          <cell r="T498" t="str">
            <v>NA</v>
          </cell>
          <cell r="U498" t="str">
            <v>NA</v>
          </cell>
          <cell r="V498" t="str">
            <v>NA</v>
          </cell>
          <cell r="W498" t="str">
            <v>NA</v>
          </cell>
          <cell r="X498" t="str">
            <v>NA</v>
          </cell>
          <cell r="Y498" t="str">
            <v>NA</v>
          </cell>
          <cell r="Z498" t="str">
            <v>NA</v>
          </cell>
          <cell r="AA498" t="str">
            <v>NA</v>
          </cell>
          <cell r="AB498" t="str">
            <v>NA</v>
          </cell>
          <cell r="AC498" t="str">
            <v>NA</v>
          </cell>
          <cell r="AD498" t="str">
            <v>NA</v>
          </cell>
          <cell r="AE498" t="str">
            <v>NA</v>
          </cell>
        </row>
        <row r="499">
          <cell r="A499" t="str">
            <v>1A3bvii:NH3</v>
          </cell>
          <cell r="B499" t="str">
            <v>1A3bvii</v>
          </cell>
          <cell r="C499" t="str">
            <v>R.T., Automobile road abrasion</v>
          </cell>
          <cell r="D499" t="str">
            <v>NH3</v>
          </cell>
          <cell r="E499" t="str">
            <v>kt</v>
          </cell>
          <cell r="G499" t="str">
            <v>NA</v>
          </cell>
          <cell r="H499" t="str">
            <v>NA</v>
          </cell>
          <cell r="I499" t="str">
            <v>NA</v>
          </cell>
          <cell r="J499" t="str">
            <v>NA</v>
          </cell>
          <cell r="K499" t="str">
            <v>NA</v>
          </cell>
          <cell r="L499" t="str">
            <v>NA</v>
          </cell>
          <cell r="M499" t="str">
            <v>NA</v>
          </cell>
          <cell r="N499" t="str">
            <v>NA</v>
          </cell>
          <cell r="O499" t="str">
            <v>NA</v>
          </cell>
          <cell r="P499" t="str">
            <v>NA</v>
          </cell>
          <cell r="Q499" t="str">
            <v>NA</v>
          </cell>
          <cell r="R499" t="str">
            <v>NA</v>
          </cell>
          <cell r="S499" t="str">
            <v>NA</v>
          </cell>
          <cell r="T499" t="str">
            <v>NA</v>
          </cell>
          <cell r="U499" t="str">
            <v>NA</v>
          </cell>
          <cell r="V499" t="str">
            <v>NA</v>
          </cell>
          <cell r="W499" t="str">
            <v>NA</v>
          </cell>
          <cell r="X499" t="str">
            <v>NA</v>
          </cell>
          <cell r="Y499" t="str">
            <v>NA</v>
          </cell>
          <cell r="Z499" t="str">
            <v>NA</v>
          </cell>
          <cell r="AA499" t="str">
            <v>NA</v>
          </cell>
          <cell r="AB499" t="str">
            <v>NA</v>
          </cell>
          <cell r="AC499" t="str">
            <v>NA</v>
          </cell>
          <cell r="AD499" t="str">
            <v>NA</v>
          </cell>
          <cell r="AE499" t="str">
            <v>NA</v>
          </cell>
        </row>
        <row r="500">
          <cell r="A500" t="str">
            <v>1A3bvii:PM2.5</v>
          </cell>
          <cell r="B500" t="str">
            <v>1A3bvii</v>
          </cell>
          <cell r="C500" t="str">
            <v>R.T., Automobile road abrasion</v>
          </cell>
          <cell r="D500" t="str">
            <v>PM2.5</v>
          </cell>
          <cell r="E500" t="str">
            <v>kt</v>
          </cell>
          <cell r="G500">
            <v>1.5480765455812492E-2</v>
          </cell>
          <cell r="H500">
            <v>1.657154579014514E-2</v>
          </cell>
          <cell r="I500">
            <v>1.8863778443245507E-2</v>
          </cell>
          <cell r="J500">
            <v>1.9887070980392323E-2</v>
          </cell>
          <cell r="K500">
            <v>1.7812061323616884E-2</v>
          </cell>
          <cell r="L500">
            <v>1.9880858923979526E-2</v>
          </cell>
          <cell r="M500">
            <v>1.9800787168266325E-2</v>
          </cell>
          <cell r="N500">
            <v>2.0106227010858971E-2</v>
          </cell>
          <cell r="O500">
            <v>2.0238814148795626E-2</v>
          </cell>
          <cell r="P500">
            <v>2.0487362822158919E-2</v>
          </cell>
          <cell r="Q500">
            <v>2.1811050527314909E-2</v>
          </cell>
          <cell r="R500">
            <v>2.3329267034734008E-2</v>
          </cell>
          <cell r="S500">
            <v>2.3738867130344142E-2</v>
          </cell>
          <cell r="T500">
            <v>2.3917420500000001E-2</v>
          </cell>
          <cell r="U500">
            <v>2.13644588E-2</v>
          </cell>
          <cell r="V500">
            <v>2.2660938499999998E-2</v>
          </cell>
          <cell r="W500">
            <v>2.2879715799999999E-2</v>
          </cell>
          <cell r="X500">
            <v>2.6051082100000001E-2</v>
          </cell>
          <cell r="Y500">
            <v>2.5747040782337183E-2</v>
          </cell>
          <cell r="Z500">
            <v>2.8166503358566922E-2</v>
          </cell>
          <cell r="AA500">
            <v>3.0042648404165984E-2</v>
          </cell>
          <cell r="AB500">
            <v>2.9871141101347008E-2</v>
          </cell>
          <cell r="AC500">
            <v>2.8570743795421509E-2</v>
          </cell>
          <cell r="AD500">
            <v>3.2865810165611735E-2</v>
          </cell>
          <cell r="AE500">
            <v>3.5303002172626372E-2</v>
          </cell>
        </row>
        <row r="501">
          <cell r="A501" t="str">
            <v>1A3bvii:PM10</v>
          </cell>
          <cell r="B501" t="str">
            <v>1A3bvii</v>
          </cell>
          <cell r="C501" t="str">
            <v>R.T., Automobile road abrasion</v>
          </cell>
          <cell r="D501" t="str">
            <v>PM10</v>
          </cell>
          <cell r="E501" t="str">
            <v>kt</v>
          </cell>
          <cell r="G501">
            <v>2.849740588489582E-2</v>
          </cell>
          <cell r="H501">
            <v>3.050419200963863E-2</v>
          </cell>
          <cell r="I501">
            <v>3.4724983863895303E-2</v>
          </cell>
          <cell r="J501">
            <v>3.6612786270309186E-2</v>
          </cell>
          <cell r="K501">
            <v>3.2791404291597395E-2</v>
          </cell>
          <cell r="L501">
            <v>3.6605378532513749E-2</v>
          </cell>
          <cell r="M501">
            <v>3.6458722413610894E-2</v>
          </cell>
          <cell r="N501">
            <v>3.7020296949482369E-2</v>
          </cell>
          <cell r="O501">
            <v>3.7265839259758779E-2</v>
          </cell>
          <cell r="P501">
            <v>3.7725876481937953E-2</v>
          </cell>
          <cell r="Q501">
            <v>4.0170949279154836E-2</v>
          </cell>
          <cell r="R501">
            <v>4.2975994215031232E-2</v>
          </cell>
          <cell r="S501">
            <v>4.3740050781333209E-2</v>
          </cell>
          <cell r="T501">
            <v>4.4079173499999999E-2</v>
          </cell>
          <cell r="U501">
            <v>3.9389300000000002E-2</v>
          </cell>
          <cell r="V501">
            <v>4.1791119500000001E-2</v>
          </cell>
          <cell r="W501">
            <v>4.2207086499999998E-2</v>
          </cell>
          <cell r="X501">
            <v>4.8066053999999997E-2</v>
          </cell>
          <cell r="Y501">
            <v>4.7506677376378814E-2</v>
          </cell>
          <cell r="Z501">
            <v>5.1974309761250892E-2</v>
          </cell>
          <cell r="AA501">
            <v>5.5430913490304885E-2</v>
          </cell>
          <cell r="AB501">
            <v>5.5112305359812638E-2</v>
          </cell>
          <cell r="AC501">
            <v>5.2711877074801072E-2</v>
          </cell>
          <cell r="AD501">
            <v>6.0636656104540776E-2</v>
          </cell>
          <cell r="AE501">
            <v>6.5134149007075842E-2</v>
          </cell>
        </row>
        <row r="502">
          <cell r="A502" t="str">
            <v>1A3bvii:TSP</v>
          </cell>
          <cell r="B502" t="str">
            <v>1A3bvii</v>
          </cell>
          <cell r="C502" t="str">
            <v>R.T., Automobile road abrasion</v>
          </cell>
          <cell r="D502" t="str">
            <v>TSP</v>
          </cell>
          <cell r="E502" t="str">
            <v>kt</v>
          </cell>
          <cell r="G502">
            <v>5.699481176979164E-2</v>
          </cell>
          <cell r="H502">
            <v>6.1008384019277259E-2</v>
          </cell>
          <cell r="I502">
            <v>6.9449967727790607E-2</v>
          </cell>
          <cell r="J502">
            <v>7.3225572540618372E-2</v>
          </cell>
          <cell r="K502">
            <v>6.558280858319479E-2</v>
          </cell>
          <cell r="L502">
            <v>7.3210757065027499E-2</v>
          </cell>
          <cell r="M502">
            <v>7.2917444827221789E-2</v>
          </cell>
          <cell r="N502">
            <v>7.4040593898964738E-2</v>
          </cell>
          <cell r="O502">
            <v>7.4531678519517558E-2</v>
          </cell>
          <cell r="P502">
            <v>7.5451752963875907E-2</v>
          </cell>
          <cell r="Q502">
            <v>8.0341898558309671E-2</v>
          </cell>
          <cell r="R502">
            <v>8.5951988430062465E-2</v>
          </cell>
          <cell r="S502">
            <v>8.7480101562666418E-2</v>
          </cell>
          <cell r="T502">
            <v>8.8158346999999998E-2</v>
          </cell>
          <cell r="U502">
            <v>7.8778600000000004E-2</v>
          </cell>
          <cell r="V502">
            <v>8.3582239000000003E-2</v>
          </cell>
          <cell r="W502">
            <v>8.4414172999999995E-2</v>
          </cell>
          <cell r="X502">
            <v>9.6132107999999994E-2</v>
          </cell>
          <cell r="Y502">
            <v>9.5013354752757628E-2</v>
          </cell>
          <cell r="Z502">
            <v>0.10394861952250178</v>
          </cell>
          <cell r="AA502">
            <v>0.11086182698060977</v>
          </cell>
          <cell r="AB502">
            <v>0.11022461071962528</v>
          </cell>
          <cell r="AC502">
            <v>0.10542375414960214</v>
          </cell>
          <cell r="AD502">
            <v>0.12127331220908155</v>
          </cell>
          <cell r="AE502">
            <v>0.13026829801415168</v>
          </cell>
        </row>
        <row r="503">
          <cell r="A503" t="str">
            <v>1A3bvii:BC</v>
          </cell>
          <cell r="B503" t="str">
            <v>1A3bvii</v>
          </cell>
          <cell r="C503" t="str">
            <v>R.T., Automobile road abrasion</v>
          </cell>
          <cell r="D503" t="str">
            <v>BC</v>
          </cell>
          <cell r="E503" t="str">
            <v>kt</v>
          </cell>
          <cell r="G503" t="str">
            <v>NA</v>
          </cell>
          <cell r="H503" t="str">
            <v>NA</v>
          </cell>
          <cell r="I503" t="str">
            <v>NA</v>
          </cell>
          <cell r="J503" t="str">
            <v>NA</v>
          </cell>
          <cell r="K503" t="str">
            <v>NA</v>
          </cell>
          <cell r="L503" t="str">
            <v>NA</v>
          </cell>
          <cell r="M503" t="str">
            <v>NA</v>
          </cell>
          <cell r="N503" t="str">
            <v>NA</v>
          </cell>
          <cell r="O503" t="str">
            <v>NA</v>
          </cell>
          <cell r="P503" t="str">
            <v>NA</v>
          </cell>
          <cell r="Q503" t="str">
            <v>NA</v>
          </cell>
          <cell r="R503" t="str">
            <v>NA</v>
          </cell>
          <cell r="S503" t="str">
            <v>NA</v>
          </cell>
          <cell r="T503" t="str">
            <v>NA</v>
          </cell>
          <cell r="U503" t="str">
            <v>NA</v>
          </cell>
          <cell r="V503" t="str">
            <v>NA</v>
          </cell>
          <cell r="W503" t="str">
            <v>NA</v>
          </cell>
          <cell r="X503" t="str">
            <v>NA</v>
          </cell>
          <cell r="Y503" t="str">
            <v>NA</v>
          </cell>
          <cell r="Z503" t="str">
            <v>NA</v>
          </cell>
          <cell r="AA503" t="str">
            <v>NA</v>
          </cell>
          <cell r="AB503" t="str">
            <v>NA</v>
          </cell>
          <cell r="AC503" t="str">
            <v>NA</v>
          </cell>
          <cell r="AD503" t="str">
            <v>NA</v>
          </cell>
          <cell r="AE503" t="str">
            <v>NA</v>
          </cell>
        </row>
        <row r="504">
          <cell r="A504" t="str">
            <v>1A3bvii:CO</v>
          </cell>
          <cell r="B504" t="str">
            <v>1A3bvii</v>
          </cell>
          <cell r="C504" t="str">
            <v>R.T., Automobile road abrasion</v>
          </cell>
          <cell r="D504" t="str">
            <v>CO</v>
          </cell>
          <cell r="E504" t="str">
            <v>kt</v>
          </cell>
          <cell r="G504" t="str">
            <v>NA</v>
          </cell>
          <cell r="H504" t="str">
            <v>NA</v>
          </cell>
          <cell r="I504" t="str">
            <v>NA</v>
          </cell>
          <cell r="J504" t="str">
            <v>NA</v>
          </cell>
          <cell r="K504" t="str">
            <v>NA</v>
          </cell>
          <cell r="L504" t="str">
            <v>NA</v>
          </cell>
          <cell r="M504" t="str">
            <v>NA</v>
          </cell>
          <cell r="N504" t="str">
            <v>NA</v>
          </cell>
          <cell r="O504" t="str">
            <v>NA</v>
          </cell>
          <cell r="P504" t="str">
            <v>NA</v>
          </cell>
          <cell r="Q504" t="str">
            <v>NA</v>
          </cell>
          <cell r="R504" t="str">
            <v>NA</v>
          </cell>
          <cell r="S504" t="str">
            <v>NA</v>
          </cell>
          <cell r="T504" t="str">
            <v>NA</v>
          </cell>
          <cell r="U504" t="str">
            <v>NA</v>
          </cell>
          <cell r="V504" t="str">
            <v>NA</v>
          </cell>
          <cell r="W504" t="str">
            <v>NA</v>
          </cell>
          <cell r="X504" t="str">
            <v>NA</v>
          </cell>
          <cell r="Y504" t="str">
            <v>NA</v>
          </cell>
          <cell r="Z504" t="str">
            <v>NA</v>
          </cell>
          <cell r="AA504" t="str">
            <v>NA</v>
          </cell>
          <cell r="AB504" t="str">
            <v>NA</v>
          </cell>
          <cell r="AC504" t="str">
            <v>NA</v>
          </cell>
          <cell r="AD504" t="str">
            <v>NA</v>
          </cell>
          <cell r="AE504" t="str">
            <v>NA</v>
          </cell>
        </row>
        <row r="505">
          <cell r="A505" t="str">
            <v>1A3bvii:Pb</v>
          </cell>
          <cell r="B505" t="str">
            <v>1A3bvii</v>
          </cell>
          <cell r="C505" t="str">
            <v>R.T., Automobile road abrasion</v>
          </cell>
          <cell r="D505" t="str">
            <v>Pb</v>
          </cell>
          <cell r="E505" t="str">
            <v>t</v>
          </cell>
          <cell r="G505" t="str">
            <v>NA</v>
          </cell>
          <cell r="H505" t="str">
            <v>NA</v>
          </cell>
          <cell r="I505" t="str">
            <v>NA</v>
          </cell>
          <cell r="J505" t="str">
            <v>NA</v>
          </cell>
          <cell r="K505" t="str">
            <v>NA</v>
          </cell>
          <cell r="L505" t="str">
            <v>NA</v>
          </cell>
          <cell r="M505" t="str">
            <v>NA</v>
          </cell>
          <cell r="N505" t="str">
            <v>NA</v>
          </cell>
          <cell r="O505" t="str">
            <v>NA</v>
          </cell>
          <cell r="P505" t="str">
            <v>NA</v>
          </cell>
          <cell r="Q505" t="str">
            <v>NA</v>
          </cell>
          <cell r="R505" t="str">
            <v>NA</v>
          </cell>
          <cell r="S505" t="str">
            <v>NA</v>
          </cell>
          <cell r="T505" t="str">
            <v>NA</v>
          </cell>
          <cell r="U505" t="str">
            <v>NA</v>
          </cell>
          <cell r="V505" t="str">
            <v>NA</v>
          </cell>
          <cell r="W505" t="str">
            <v>NA</v>
          </cell>
          <cell r="X505" t="str">
            <v>NA</v>
          </cell>
          <cell r="Y505" t="str">
            <v>NA</v>
          </cell>
          <cell r="Z505" t="str">
            <v>NA</v>
          </cell>
          <cell r="AA505" t="str">
            <v>NA</v>
          </cell>
          <cell r="AB505" t="str">
            <v>NA</v>
          </cell>
          <cell r="AC505" t="str">
            <v>NA</v>
          </cell>
          <cell r="AD505" t="str">
            <v>NA</v>
          </cell>
          <cell r="AE505" t="str">
            <v>NA</v>
          </cell>
        </row>
        <row r="506">
          <cell r="A506" t="str">
            <v>1A3bvii:Cd</v>
          </cell>
          <cell r="B506" t="str">
            <v>1A3bvii</v>
          </cell>
          <cell r="C506" t="str">
            <v>R.T., Automobile road abrasion</v>
          </cell>
          <cell r="D506" t="str">
            <v>Cd</v>
          </cell>
          <cell r="E506" t="str">
            <v>t</v>
          </cell>
          <cell r="G506" t="str">
            <v>NA</v>
          </cell>
          <cell r="H506" t="str">
            <v>NA</v>
          </cell>
          <cell r="I506" t="str">
            <v>NA</v>
          </cell>
          <cell r="J506" t="str">
            <v>NA</v>
          </cell>
          <cell r="K506" t="str">
            <v>NA</v>
          </cell>
          <cell r="L506" t="str">
            <v>NA</v>
          </cell>
          <cell r="M506" t="str">
            <v>NA</v>
          </cell>
          <cell r="N506" t="str">
            <v>NA</v>
          </cell>
          <cell r="O506" t="str">
            <v>NA</v>
          </cell>
          <cell r="P506" t="str">
            <v>NA</v>
          </cell>
          <cell r="Q506" t="str">
            <v>NA</v>
          </cell>
          <cell r="R506" t="str">
            <v>NA</v>
          </cell>
          <cell r="S506" t="str">
            <v>NA</v>
          </cell>
          <cell r="T506" t="str">
            <v>NA</v>
          </cell>
          <cell r="U506" t="str">
            <v>NA</v>
          </cell>
          <cell r="V506" t="str">
            <v>NA</v>
          </cell>
          <cell r="W506" t="str">
            <v>NA</v>
          </cell>
          <cell r="X506" t="str">
            <v>NA</v>
          </cell>
          <cell r="Y506" t="str">
            <v>NA</v>
          </cell>
          <cell r="Z506" t="str">
            <v>NA</v>
          </cell>
          <cell r="AA506" t="str">
            <v>NA</v>
          </cell>
          <cell r="AB506" t="str">
            <v>NA</v>
          </cell>
          <cell r="AC506" t="str">
            <v>NA</v>
          </cell>
          <cell r="AD506" t="str">
            <v>NA</v>
          </cell>
          <cell r="AE506" t="str">
            <v>NA</v>
          </cell>
        </row>
        <row r="507">
          <cell r="A507" t="str">
            <v>1A3bvii:Hg</v>
          </cell>
          <cell r="B507" t="str">
            <v>1A3bvii</v>
          </cell>
          <cell r="C507" t="str">
            <v>R.T., Automobile road abrasion</v>
          </cell>
          <cell r="D507" t="str">
            <v>Hg</v>
          </cell>
          <cell r="E507" t="str">
            <v>t</v>
          </cell>
          <cell r="G507" t="str">
            <v>NA</v>
          </cell>
          <cell r="H507" t="str">
            <v>NA</v>
          </cell>
          <cell r="I507" t="str">
            <v>NA</v>
          </cell>
          <cell r="J507" t="str">
            <v>NA</v>
          </cell>
          <cell r="K507" t="str">
            <v>NA</v>
          </cell>
          <cell r="L507" t="str">
            <v>NA</v>
          </cell>
          <cell r="M507" t="str">
            <v>NA</v>
          </cell>
          <cell r="N507" t="str">
            <v>NA</v>
          </cell>
          <cell r="O507" t="str">
            <v>NA</v>
          </cell>
          <cell r="P507" t="str">
            <v>NA</v>
          </cell>
          <cell r="Q507" t="str">
            <v>NA</v>
          </cell>
          <cell r="R507" t="str">
            <v>NA</v>
          </cell>
          <cell r="S507" t="str">
            <v>NA</v>
          </cell>
          <cell r="T507" t="str">
            <v>NA</v>
          </cell>
          <cell r="U507" t="str">
            <v>NA</v>
          </cell>
          <cell r="V507" t="str">
            <v>NA</v>
          </cell>
          <cell r="W507" t="str">
            <v>NA</v>
          </cell>
          <cell r="X507" t="str">
            <v>NA</v>
          </cell>
          <cell r="Y507" t="str">
            <v>NA</v>
          </cell>
          <cell r="Z507" t="str">
            <v>NA</v>
          </cell>
          <cell r="AA507" t="str">
            <v>NA</v>
          </cell>
          <cell r="AB507" t="str">
            <v>NA</v>
          </cell>
          <cell r="AC507" t="str">
            <v>NA</v>
          </cell>
          <cell r="AD507" t="str">
            <v>NA</v>
          </cell>
          <cell r="AE507" t="str">
            <v>NA</v>
          </cell>
        </row>
        <row r="508">
          <cell r="A508" t="str">
            <v>1A3bvii:As</v>
          </cell>
          <cell r="B508" t="str">
            <v>1A3bvii</v>
          </cell>
          <cell r="C508" t="str">
            <v>R.T., Automobile road abrasion</v>
          </cell>
          <cell r="D508" t="str">
            <v>As</v>
          </cell>
          <cell r="E508" t="str">
            <v>t</v>
          </cell>
          <cell r="G508" t="str">
            <v>NA</v>
          </cell>
          <cell r="H508" t="str">
            <v>NA</v>
          </cell>
          <cell r="I508" t="str">
            <v>NA</v>
          </cell>
          <cell r="J508" t="str">
            <v>NA</v>
          </cell>
          <cell r="K508" t="str">
            <v>NA</v>
          </cell>
          <cell r="L508" t="str">
            <v>NA</v>
          </cell>
          <cell r="M508" t="str">
            <v>NA</v>
          </cell>
          <cell r="N508" t="str">
            <v>NA</v>
          </cell>
          <cell r="O508" t="str">
            <v>NA</v>
          </cell>
          <cell r="P508" t="str">
            <v>NA</v>
          </cell>
          <cell r="Q508" t="str">
            <v>NA</v>
          </cell>
          <cell r="R508" t="str">
            <v>NA</v>
          </cell>
          <cell r="S508" t="str">
            <v>NA</v>
          </cell>
          <cell r="T508" t="str">
            <v>NA</v>
          </cell>
          <cell r="U508" t="str">
            <v>NA</v>
          </cell>
          <cell r="V508" t="str">
            <v>NA</v>
          </cell>
          <cell r="W508" t="str">
            <v>NA</v>
          </cell>
          <cell r="X508" t="str">
            <v>NA</v>
          </cell>
          <cell r="Y508" t="str">
            <v>NA</v>
          </cell>
          <cell r="Z508" t="str">
            <v>NA</v>
          </cell>
          <cell r="AA508" t="str">
            <v>NA</v>
          </cell>
          <cell r="AB508" t="str">
            <v>NA</v>
          </cell>
          <cell r="AC508" t="str">
            <v>NA</v>
          </cell>
          <cell r="AD508" t="str">
            <v>NA</v>
          </cell>
          <cell r="AE508" t="str">
            <v>NA</v>
          </cell>
        </row>
        <row r="509">
          <cell r="A509" t="str">
            <v>1A3bvii:Cr</v>
          </cell>
          <cell r="B509" t="str">
            <v>1A3bvii</v>
          </cell>
          <cell r="C509" t="str">
            <v>R.T., Automobile road abrasion</v>
          </cell>
          <cell r="D509" t="str">
            <v>Cr</v>
          </cell>
          <cell r="E509" t="str">
            <v>t</v>
          </cell>
          <cell r="G509" t="str">
            <v>NA</v>
          </cell>
          <cell r="H509" t="str">
            <v>NA</v>
          </cell>
          <cell r="I509" t="str">
            <v>NA</v>
          </cell>
          <cell r="J509" t="str">
            <v>NA</v>
          </cell>
          <cell r="K509" t="str">
            <v>NA</v>
          </cell>
          <cell r="L509" t="str">
            <v>NA</v>
          </cell>
          <cell r="M509" t="str">
            <v>NA</v>
          </cell>
          <cell r="N509" t="str">
            <v>NA</v>
          </cell>
          <cell r="O509" t="str">
            <v>NA</v>
          </cell>
          <cell r="P509" t="str">
            <v>NA</v>
          </cell>
          <cell r="Q509" t="str">
            <v>NA</v>
          </cell>
          <cell r="R509" t="str">
            <v>NA</v>
          </cell>
          <cell r="S509" t="str">
            <v>NA</v>
          </cell>
          <cell r="T509" t="str">
            <v>NA</v>
          </cell>
          <cell r="U509" t="str">
            <v>NA</v>
          </cell>
          <cell r="V509" t="str">
            <v>NA</v>
          </cell>
          <cell r="W509" t="str">
            <v>NA</v>
          </cell>
          <cell r="X509" t="str">
            <v>NA</v>
          </cell>
          <cell r="Y509" t="str">
            <v>NA</v>
          </cell>
          <cell r="Z509" t="str">
            <v>NA</v>
          </cell>
          <cell r="AA509" t="str">
            <v>NA</v>
          </cell>
          <cell r="AB509" t="str">
            <v>NA</v>
          </cell>
          <cell r="AC509" t="str">
            <v>NA</v>
          </cell>
          <cell r="AD509" t="str">
            <v>NA</v>
          </cell>
          <cell r="AE509" t="str">
            <v>NA</v>
          </cell>
        </row>
        <row r="510">
          <cell r="A510" t="str">
            <v>1A3bvii:Cu</v>
          </cell>
          <cell r="B510" t="str">
            <v>1A3bvii</v>
          </cell>
          <cell r="C510" t="str">
            <v>R.T., Automobile road abrasion</v>
          </cell>
          <cell r="D510" t="str">
            <v>Cu</v>
          </cell>
          <cell r="E510" t="str">
            <v>t</v>
          </cell>
          <cell r="G510" t="str">
            <v>NA</v>
          </cell>
          <cell r="H510" t="str">
            <v>NA</v>
          </cell>
          <cell r="I510" t="str">
            <v>NA</v>
          </cell>
          <cell r="J510" t="str">
            <v>NA</v>
          </cell>
          <cell r="K510" t="str">
            <v>NA</v>
          </cell>
          <cell r="L510" t="str">
            <v>NA</v>
          </cell>
          <cell r="M510" t="str">
            <v>NA</v>
          </cell>
          <cell r="N510" t="str">
            <v>NA</v>
          </cell>
          <cell r="O510" t="str">
            <v>NA</v>
          </cell>
          <cell r="P510" t="str">
            <v>NA</v>
          </cell>
          <cell r="Q510" t="str">
            <v>NA</v>
          </cell>
          <cell r="R510" t="str">
            <v>NA</v>
          </cell>
          <cell r="S510" t="str">
            <v>NA</v>
          </cell>
          <cell r="T510" t="str">
            <v>NA</v>
          </cell>
          <cell r="U510" t="str">
            <v>NA</v>
          </cell>
          <cell r="V510" t="str">
            <v>NA</v>
          </cell>
          <cell r="W510" t="str">
            <v>NA</v>
          </cell>
          <cell r="X510" t="str">
            <v>NA</v>
          </cell>
          <cell r="Y510" t="str">
            <v>NA</v>
          </cell>
          <cell r="Z510" t="str">
            <v>NA</v>
          </cell>
          <cell r="AA510" t="str">
            <v>NA</v>
          </cell>
          <cell r="AB510" t="str">
            <v>NA</v>
          </cell>
          <cell r="AC510" t="str">
            <v>NA</v>
          </cell>
          <cell r="AD510" t="str">
            <v>NA</v>
          </cell>
          <cell r="AE510" t="str">
            <v>NA</v>
          </cell>
        </row>
        <row r="511">
          <cell r="A511" t="str">
            <v>1A3bvii:Ni</v>
          </cell>
          <cell r="B511" t="str">
            <v>1A3bvii</v>
          </cell>
          <cell r="C511" t="str">
            <v>R.T., Automobile road abrasion</v>
          </cell>
          <cell r="D511" t="str">
            <v>Ni</v>
          </cell>
          <cell r="E511" t="str">
            <v>t</v>
          </cell>
          <cell r="G511" t="str">
            <v>NA</v>
          </cell>
          <cell r="H511" t="str">
            <v>NA</v>
          </cell>
          <cell r="I511" t="str">
            <v>NA</v>
          </cell>
          <cell r="J511" t="str">
            <v>NA</v>
          </cell>
          <cell r="K511" t="str">
            <v>NA</v>
          </cell>
          <cell r="L511" t="str">
            <v>NA</v>
          </cell>
          <cell r="M511" t="str">
            <v>NA</v>
          </cell>
          <cell r="N511" t="str">
            <v>NA</v>
          </cell>
          <cell r="O511" t="str">
            <v>NA</v>
          </cell>
          <cell r="P511" t="str">
            <v>NA</v>
          </cell>
          <cell r="Q511" t="str">
            <v>NA</v>
          </cell>
          <cell r="R511" t="str">
            <v>NA</v>
          </cell>
          <cell r="S511" t="str">
            <v>NA</v>
          </cell>
          <cell r="T511" t="str">
            <v>NA</v>
          </cell>
          <cell r="U511" t="str">
            <v>NA</v>
          </cell>
          <cell r="V511" t="str">
            <v>NA</v>
          </cell>
          <cell r="W511" t="str">
            <v>NA</v>
          </cell>
          <cell r="X511" t="str">
            <v>NA</v>
          </cell>
          <cell r="Y511" t="str">
            <v>NA</v>
          </cell>
          <cell r="Z511" t="str">
            <v>NA</v>
          </cell>
          <cell r="AA511" t="str">
            <v>NA</v>
          </cell>
          <cell r="AB511" t="str">
            <v>NA</v>
          </cell>
          <cell r="AC511" t="str">
            <v>NA</v>
          </cell>
          <cell r="AD511" t="str">
            <v>NA</v>
          </cell>
          <cell r="AE511" t="str">
            <v>NA</v>
          </cell>
        </row>
        <row r="512">
          <cell r="A512" t="str">
            <v>1A3bvii:Se</v>
          </cell>
          <cell r="B512" t="str">
            <v>1A3bvii</v>
          </cell>
          <cell r="C512" t="str">
            <v>R.T., Automobile road abrasion</v>
          </cell>
          <cell r="D512" t="str">
            <v>Se</v>
          </cell>
          <cell r="E512" t="str">
            <v>t</v>
          </cell>
          <cell r="G512" t="str">
            <v>NA</v>
          </cell>
          <cell r="H512" t="str">
            <v>NA</v>
          </cell>
          <cell r="I512" t="str">
            <v>NA</v>
          </cell>
          <cell r="J512" t="str">
            <v>NA</v>
          </cell>
          <cell r="K512" t="str">
            <v>NA</v>
          </cell>
          <cell r="L512" t="str">
            <v>NA</v>
          </cell>
          <cell r="M512" t="str">
            <v>NA</v>
          </cell>
          <cell r="N512" t="str">
            <v>NA</v>
          </cell>
          <cell r="O512" t="str">
            <v>NA</v>
          </cell>
          <cell r="P512" t="str">
            <v>NA</v>
          </cell>
          <cell r="Q512" t="str">
            <v>NA</v>
          </cell>
          <cell r="R512" t="str">
            <v>NA</v>
          </cell>
          <cell r="S512" t="str">
            <v>NA</v>
          </cell>
          <cell r="T512" t="str">
            <v>NA</v>
          </cell>
          <cell r="U512" t="str">
            <v>NA</v>
          </cell>
          <cell r="V512" t="str">
            <v>NA</v>
          </cell>
          <cell r="W512" t="str">
            <v>NA</v>
          </cell>
          <cell r="X512" t="str">
            <v>NA</v>
          </cell>
          <cell r="Y512" t="str">
            <v>NA</v>
          </cell>
          <cell r="Z512" t="str">
            <v>NA</v>
          </cell>
          <cell r="AA512" t="str">
            <v>NA</v>
          </cell>
          <cell r="AB512" t="str">
            <v>NA</v>
          </cell>
          <cell r="AC512" t="str">
            <v>NA</v>
          </cell>
          <cell r="AD512" t="str">
            <v>NA</v>
          </cell>
          <cell r="AE512" t="str">
            <v>NA</v>
          </cell>
        </row>
        <row r="513">
          <cell r="A513" t="str">
            <v>1A3bvii:Zn</v>
          </cell>
          <cell r="B513" t="str">
            <v>1A3bvii</v>
          </cell>
          <cell r="C513" t="str">
            <v>R.T., Automobile road abrasion</v>
          </cell>
          <cell r="D513" t="str">
            <v>Zn</v>
          </cell>
          <cell r="E513" t="str">
            <v>t</v>
          </cell>
          <cell r="G513" t="str">
            <v>NA</v>
          </cell>
          <cell r="H513" t="str">
            <v>NA</v>
          </cell>
          <cell r="I513" t="str">
            <v>NA</v>
          </cell>
          <cell r="J513" t="str">
            <v>NA</v>
          </cell>
          <cell r="K513" t="str">
            <v>NA</v>
          </cell>
          <cell r="L513" t="str">
            <v>NA</v>
          </cell>
          <cell r="M513" t="str">
            <v>NA</v>
          </cell>
          <cell r="N513" t="str">
            <v>NA</v>
          </cell>
          <cell r="O513" t="str">
            <v>NA</v>
          </cell>
          <cell r="P513" t="str">
            <v>NA</v>
          </cell>
          <cell r="Q513" t="str">
            <v>NA</v>
          </cell>
          <cell r="R513" t="str">
            <v>NA</v>
          </cell>
          <cell r="S513" t="str">
            <v>NA</v>
          </cell>
          <cell r="T513" t="str">
            <v>NA</v>
          </cell>
          <cell r="U513" t="str">
            <v>NA</v>
          </cell>
          <cell r="V513" t="str">
            <v>NA</v>
          </cell>
          <cell r="W513" t="str">
            <v>NA</v>
          </cell>
          <cell r="X513" t="str">
            <v>NA</v>
          </cell>
          <cell r="Y513" t="str">
            <v>NA</v>
          </cell>
          <cell r="Z513" t="str">
            <v>NA</v>
          </cell>
          <cell r="AA513" t="str">
            <v>NA</v>
          </cell>
          <cell r="AB513" t="str">
            <v>NA</v>
          </cell>
          <cell r="AC513" t="str">
            <v>NA</v>
          </cell>
          <cell r="AD513" t="str">
            <v>NA</v>
          </cell>
          <cell r="AE513" t="str">
            <v>NA</v>
          </cell>
        </row>
        <row r="514">
          <cell r="A514" t="str">
            <v>1A3bvii:DIOX</v>
          </cell>
          <cell r="B514" t="str">
            <v>1A3bvii</v>
          </cell>
          <cell r="C514" t="str">
            <v>R.T., Automobile road abrasion</v>
          </cell>
          <cell r="D514" t="str">
            <v>DIOX</v>
          </cell>
          <cell r="E514" t="str">
            <v>g I-TEQ</v>
          </cell>
          <cell r="G514" t="str">
            <v>NA</v>
          </cell>
          <cell r="H514" t="str">
            <v>NA</v>
          </cell>
          <cell r="I514" t="str">
            <v>NA</v>
          </cell>
          <cell r="J514" t="str">
            <v>NA</v>
          </cell>
          <cell r="K514" t="str">
            <v>NA</v>
          </cell>
          <cell r="L514" t="str">
            <v>NA</v>
          </cell>
          <cell r="M514" t="str">
            <v>NA</v>
          </cell>
          <cell r="N514" t="str">
            <v>NA</v>
          </cell>
          <cell r="O514" t="str">
            <v>NA</v>
          </cell>
          <cell r="P514" t="str">
            <v>NA</v>
          </cell>
          <cell r="Q514" t="str">
            <v>NA</v>
          </cell>
          <cell r="R514" t="str">
            <v>NA</v>
          </cell>
          <cell r="S514" t="str">
            <v>NA</v>
          </cell>
          <cell r="T514" t="str">
            <v>NA</v>
          </cell>
          <cell r="U514" t="str">
            <v>NA</v>
          </cell>
          <cell r="V514" t="str">
            <v>NA</v>
          </cell>
          <cell r="W514" t="str">
            <v>NA</v>
          </cell>
          <cell r="X514" t="str">
            <v>NA</v>
          </cell>
          <cell r="Y514" t="str">
            <v>NA</v>
          </cell>
          <cell r="Z514" t="str">
            <v>NA</v>
          </cell>
          <cell r="AA514" t="str">
            <v>NA</v>
          </cell>
          <cell r="AB514" t="str">
            <v>NA</v>
          </cell>
          <cell r="AC514" t="str">
            <v>NA</v>
          </cell>
          <cell r="AD514" t="str">
            <v>NA</v>
          </cell>
          <cell r="AE514" t="str">
            <v>NA</v>
          </cell>
        </row>
        <row r="515">
          <cell r="A515" t="str">
            <v>1A3bvii:benzo(a) pyrene</v>
          </cell>
          <cell r="B515" t="str">
            <v>1A3bvii</v>
          </cell>
          <cell r="C515" t="str">
            <v>R.T., Automobile road abrasion</v>
          </cell>
          <cell r="D515" t="str">
            <v>benzo(a) pyrene</v>
          </cell>
          <cell r="E515" t="str">
            <v>t</v>
          </cell>
          <cell r="G515" t="str">
            <v>NA</v>
          </cell>
          <cell r="H515" t="str">
            <v>NA</v>
          </cell>
          <cell r="I515" t="str">
            <v>NA</v>
          </cell>
          <cell r="J515" t="str">
            <v>NA</v>
          </cell>
          <cell r="K515" t="str">
            <v>NA</v>
          </cell>
          <cell r="L515" t="str">
            <v>NA</v>
          </cell>
          <cell r="M515" t="str">
            <v>NA</v>
          </cell>
          <cell r="N515" t="str">
            <v>NA</v>
          </cell>
          <cell r="O515" t="str">
            <v>NA</v>
          </cell>
          <cell r="P515" t="str">
            <v>NA</v>
          </cell>
          <cell r="Q515" t="str">
            <v>NA</v>
          </cell>
          <cell r="R515" t="str">
            <v>NA</v>
          </cell>
          <cell r="S515" t="str">
            <v>NA</v>
          </cell>
          <cell r="T515" t="str">
            <v>NA</v>
          </cell>
          <cell r="U515" t="str">
            <v>NA</v>
          </cell>
          <cell r="V515" t="str">
            <v>NA</v>
          </cell>
          <cell r="W515" t="str">
            <v>NA</v>
          </cell>
          <cell r="X515" t="str">
            <v>NA</v>
          </cell>
          <cell r="Y515" t="str">
            <v>NA</v>
          </cell>
          <cell r="Z515" t="str">
            <v>NA</v>
          </cell>
          <cell r="AA515" t="str">
            <v>NA</v>
          </cell>
          <cell r="AB515" t="str">
            <v>NA</v>
          </cell>
          <cell r="AC515" t="str">
            <v>NA</v>
          </cell>
          <cell r="AD515" t="str">
            <v>NA</v>
          </cell>
          <cell r="AE515" t="str">
            <v>NA</v>
          </cell>
        </row>
        <row r="516">
          <cell r="A516" t="str">
            <v>1A3bvii:benzo(b) fluoranthene</v>
          </cell>
          <cell r="B516" t="str">
            <v>1A3bvii</v>
          </cell>
          <cell r="C516" t="str">
            <v>R.T., Automobile road abrasion</v>
          </cell>
          <cell r="D516" t="str">
            <v>benzo(b) fluoranthene</v>
          </cell>
          <cell r="E516" t="str">
            <v>t</v>
          </cell>
          <cell r="G516" t="str">
            <v>NA</v>
          </cell>
          <cell r="H516" t="str">
            <v>NA</v>
          </cell>
          <cell r="I516" t="str">
            <v>NA</v>
          </cell>
          <cell r="J516" t="str">
            <v>NA</v>
          </cell>
          <cell r="K516" t="str">
            <v>NA</v>
          </cell>
          <cell r="L516" t="str">
            <v>NA</v>
          </cell>
          <cell r="M516" t="str">
            <v>NA</v>
          </cell>
          <cell r="N516" t="str">
            <v>NA</v>
          </cell>
          <cell r="O516" t="str">
            <v>NA</v>
          </cell>
          <cell r="P516" t="str">
            <v>NA</v>
          </cell>
          <cell r="Q516" t="str">
            <v>NA</v>
          </cell>
          <cell r="R516" t="str">
            <v>NA</v>
          </cell>
          <cell r="S516" t="str">
            <v>NA</v>
          </cell>
          <cell r="T516" t="str">
            <v>NA</v>
          </cell>
          <cell r="U516" t="str">
            <v>NA</v>
          </cell>
          <cell r="V516" t="str">
            <v>NA</v>
          </cell>
          <cell r="W516" t="str">
            <v>NA</v>
          </cell>
          <cell r="X516" t="str">
            <v>NA</v>
          </cell>
          <cell r="Y516" t="str">
            <v>NA</v>
          </cell>
          <cell r="Z516" t="str">
            <v>NA</v>
          </cell>
          <cell r="AA516" t="str">
            <v>NA</v>
          </cell>
          <cell r="AB516" t="str">
            <v>NA</v>
          </cell>
          <cell r="AC516" t="str">
            <v>NA</v>
          </cell>
          <cell r="AD516" t="str">
            <v>NA</v>
          </cell>
          <cell r="AE516" t="str">
            <v>NA</v>
          </cell>
        </row>
        <row r="517">
          <cell r="A517" t="str">
            <v>1A3bvii:benzo(k) fluoranthene</v>
          </cell>
          <cell r="B517" t="str">
            <v>1A3bvii</v>
          </cell>
          <cell r="C517" t="str">
            <v>R.T., Automobile road abrasion</v>
          </cell>
          <cell r="D517" t="str">
            <v>benzo(k) fluoranthene</v>
          </cell>
          <cell r="E517" t="str">
            <v>t</v>
          </cell>
          <cell r="G517" t="str">
            <v>NA</v>
          </cell>
          <cell r="H517" t="str">
            <v>NA</v>
          </cell>
          <cell r="I517" t="str">
            <v>NA</v>
          </cell>
          <cell r="J517" t="str">
            <v>NA</v>
          </cell>
          <cell r="K517" t="str">
            <v>NA</v>
          </cell>
          <cell r="L517" t="str">
            <v>NA</v>
          </cell>
          <cell r="M517" t="str">
            <v>NA</v>
          </cell>
          <cell r="N517" t="str">
            <v>NA</v>
          </cell>
          <cell r="O517" t="str">
            <v>NA</v>
          </cell>
          <cell r="P517" t="str">
            <v>NA</v>
          </cell>
          <cell r="Q517" t="str">
            <v>NA</v>
          </cell>
          <cell r="R517" t="str">
            <v>NA</v>
          </cell>
          <cell r="S517" t="str">
            <v>NA</v>
          </cell>
          <cell r="T517" t="str">
            <v>NA</v>
          </cell>
          <cell r="U517" t="str">
            <v>NA</v>
          </cell>
          <cell r="V517" t="str">
            <v>NA</v>
          </cell>
          <cell r="W517" t="str">
            <v>NA</v>
          </cell>
          <cell r="X517" t="str">
            <v>NA</v>
          </cell>
          <cell r="Y517" t="str">
            <v>NA</v>
          </cell>
          <cell r="Z517" t="str">
            <v>NA</v>
          </cell>
          <cell r="AA517" t="str">
            <v>NA</v>
          </cell>
          <cell r="AB517" t="str">
            <v>NA</v>
          </cell>
          <cell r="AC517" t="str">
            <v>NA</v>
          </cell>
          <cell r="AD517" t="str">
            <v>NA</v>
          </cell>
          <cell r="AE517" t="str">
            <v>NA</v>
          </cell>
        </row>
        <row r="518">
          <cell r="A518" t="str">
            <v>1A3bvii:Indeno (1,2,3-cd) pyrene</v>
          </cell>
          <cell r="B518" t="str">
            <v>1A3bvii</v>
          </cell>
          <cell r="C518" t="str">
            <v>R.T., Automobile road abrasion</v>
          </cell>
          <cell r="D518" t="str">
            <v>Indeno (1,2,3-cd) pyrene</v>
          </cell>
          <cell r="E518" t="str">
            <v>t</v>
          </cell>
          <cell r="G518" t="str">
            <v>NA</v>
          </cell>
          <cell r="H518" t="str">
            <v>NA</v>
          </cell>
          <cell r="I518" t="str">
            <v>NA</v>
          </cell>
          <cell r="J518" t="str">
            <v>NA</v>
          </cell>
          <cell r="K518" t="str">
            <v>NA</v>
          </cell>
          <cell r="L518" t="str">
            <v>NA</v>
          </cell>
          <cell r="M518" t="str">
            <v>NA</v>
          </cell>
          <cell r="N518" t="str">
            <v>NA</v>
          </cell>
          <cell r="O518" t="str">
            <v>NA</v>
          </cell>
          <cell r="P518" t="str">
            <v>NA</v>
          </cell>
          <cell r="Q518" t="str">
            <v>NA</v>
          </cell>
          <cell r="R518" t="str">
            <v>NA</v>
          </cell>
          <cell r="S518" t="str">
            <v>NA</v>
          </cell>
          <cell r="T518" t="str">
            <v>NA</v>
          </cell>
          <cell r="U518" t="str">
            <v>NA</v>
          </cell>
          <cell r="V518" t="str">
            <v>NA</v>
          </cell>
          <cell r="W518" t="str">
            <v>NA</v>
          </cell>
          <cell r="X518" t="str">
            <v>NA</v>
          </cell>
          <cell r="Y518" t="str">
            <v>NA</v>
          </cell>
          <cell r="Z518" t="str">
            <v>NA</v>
          </cell>
          <cell r="AA518" t="str">
            <v>NA</v>
          </cell>
          <cell r="AB518" t="str">
            <v>NA</v>
          </cell>
          <cell r="AC518" t="str">
            <v>NA</v>
          </cell>
          <cell r="AD518" t="str">
            <v>NA</v>
          </cell>
          <cell r="AE518" t="str">
            <v>NA</v>
          </cell>
        </row>
        <row r="519">
          <cell r="A519" t="str">
            <v>1A3bvii:PAH</v>
          </cell>
          <cell r="B519" t="str">
            <v>1A3bvii</v>
          </cell>
          <cell r="C519" t="str">
            <v>R.T., Automobile road abrasion</v>
          </cell>
          <cell r="D519" t="str">
            <v>PAH</v>
          </cell>
          <cell r="E519" t="str">
            <v>t</v>
          </cell>
          <cell r="G519" t="str">
            <v>NA</v>
          </cell>
          <cell r="H519" t="str">
            <v>NA</v>
          </cell>
          <cell r="I519" t="str">
            <v>NA</v>
          </cell>
          <cell r="J519" t="str">
            <v>NA</v>
          </cell>
          <cell r="K519" t="str">
            <v>NA</v>
          </cell>
          <cell r="L519" t="str">
            <v>NA</v>
          </cell>
          <cell r="M519" t="str">
            <v>NA</v>
          </cell>
          <cell r="N519" t="str">
            <v>NA</v>
          </cell>
          <cell r="O519" t="str">
            <v>NA</v>
          </cell>
          <cell r="P519" t="str">
            <v>NA</v>
          </cell>
          <cell r="Q519" t="str">
            <v>NA</v>
          </cell>
          <cell r="R519" t="str">
            <v>NA</v>
          </cell>
          <cell r="S519" t="str">
            <v>NA</v>
          </cell>
          <cell r="T519" t="str">
            <v>NA</v>
          </cell>
          <cell r="U519" t="str">
            <v>NA</v>
          </cell>
          <cell r="V519" t="str">
            <v>NA</v>
          </cell>
          <cell r="W519" t="str">
            <v>NA</v>
          </cell>
          <cell r="X519" t="str">
            <v>NA</v>
          </cell>
          <cell r="Y519" t="str">
            <v>NA</v>
          </cell>
          <cell r="Z519" t="str">
            <v>NA</v>
          </cell>
          <cell r="AA519" t="str">
            <v>NA</v>
          </cell>
          <cell r="AB519" t="str">
            <v>NA</v>
          </cell>
          <cell r="AC519" t="str">
            <v>NA</v>
          </cell>
          <cell r="AD519" t="str">
            <v>NA</v>
          </cell>
          <cell r="AE519" t="str">
            <v>NA</v>
          </cell>
        </row>
        <row r="520">
          <cell r="A520" t="str">
            <v>1A3bvii:HCB</v>
          </cell>
          <cell r="B520" t="str">
            <v>1A3bvii</v>
          </cell>
          <cell r="C520" t="str">
            <v>R.T., Automobile road abrasion</v>
          </cell>
          <cell r="D520" t="str">
            <v>HCB</v>
          </cell>
          <cell r="E520" t="str">
            <v>kg</v>
          </cell>
          <cell r="G520" t="str">
            <v>NA</v>
          </cell>
          <cell r="H520" t="str">
            <v>NA</v>
          </cell>
          <cell r="I520" t="str">
            <v>NA</v>
          </cell>
          <cell r="J520" t="str">
            <v>NA</v>
          </cell>
          <cell r="K520" t="str">
            <v>NA</v>
          </cell>
          <cell r="L520" t="str">
            <v>NA</v>
          </cell>
          <cell r="M520" t="str">
            <v>NA</v>
          </cell>
          <cell r="N520" t="str">
            <v>NA</v>
          </cell>
          <cell r="O520" t="str">
            <v>NA</v>
          </cell>
          <cell r="P520" t="str">
            <v>NA</v>
          </cell>
          <cell r="Q520" t="str">
            <v>NA</v>
          </cell>
          <cell r="R520" t="str">
            <v>NA</v>
          </cell>
          <cell r="S520" t="str">
            <v>NA</v>
          </cell>
          <cell r="T520" t="str">
            <v>NA</v>
          </cell>
          <cell r="U520" t="str">
            <v>NA</v>
          </cell>
          <cell r="V520" t="str">
            <v>NA</v>
          </cell>
          <cell r="W520" t="str">
            <v>NA</v>
          </cell>
          <cell r="X520" t="str">
            <v>NA</v>
          </cell>
          <cell r="Y520" t="str">
            <v>NA</v>
          </cell>
          <cell r="Z520" t="str">
            <v>NA</v>
          </cell>
          <cell r="AA520" t="str">
            <v>NA</v>
          </cell>
          <cell r="AB520" t="str">
            <v>NA</v>
          </cell>
          <cell r="AC520" t="str">
            <v>NA</v>
          </cell>
          <cell r="AD520" t="str">
            <v>NA</v>
          </cell>
          <cell r="AE520" t="str">
            <v>NA</v>
          </cell>
        </row>
        <row r="521">
          <cell r="A521" t="str">
            <v>1A3bvii:PCBs</v>
          </cell>
          <cell r="B521" t="str">
            <v>1A3bvii</v>
          </cell>
          <cell r="C521" t="str">
            <v>R.T., Automobile road abrasion</v>
          </cell>
          <cell r="D521" t="str">
            <v>PCBs</v>
          </cell>
          <cell r="E521" t="str">
            <v>kg</v>
          </cell>
          <cell r="G521" t="str">
            <v>NA</v>
          </cell>
          <cell r="H521" t="str">
            <v>NA</v>
          </cell>
          <cell r="I521" t="str">
            <v>NA</v>
          </cell>
          <cell r="J521" t="str">
            <v>NA</v>
          </cell>
          <cell r="K521" t="str">
            <v>NA</v>
          </cell>
          <cell r="L521" t="str">
            <v>NA</v>
          </cell>
          <cell r="M521" t="str">
            <v>NA</v>
          </cell>
          <cell r="N521" t="str">
            <v>NA</v>
          </cell>
          <cell r="O521" t="str">
            <v>NA</v>
          </cell>
          <cell r="P521" t="str">
            <v>NA</v>
          </cell>
          <cell r="Q521" t="str">
            <v>NA</v>
          </cell>
          <cell r="R521" t="str">
            <v>NA</v>
          </cell>
          <cell r="S521" t="str">
            <v>NA</v>
          </cell>
          <cell r="T521" t="str">
            <v>NA</v>
          </cell>
          <cell r="U521" t="str">
            <v>NA</v>
          </cell>
          <cell r="V521" t="str">
            <v>NA</v>
          </cell>
          <cell r="W521" t="str">
            <v>NA</v>
          </cell>
          <cell r="X521" t="str">
            <v>NA</v>
          </cell>
          <cell r="Y521" t="str">
            <v>NA</v>
          </cell>
          <cell r="Z521" t="str">
            <v>NA</v>
          </cell>
          <cell r="AA521" t="str">
            <v>NA</v>
          </cell>
          <cell r="AB521" t="str">
            <v>NA</v>
          </cell>
          <cell r="AC521" t="str">
            <v>NA</v>
          </cell>
          <cell r="AD521" t="str">
            <v>NA</v>
          </cell>
          <cell r="AE521" t="str">
            <v>NA</v>
          </cell>
        </row>
        <row r="523">
          <cell r="A523" t="str">
            <v>1A3c:NOX</v>
          </cell>
          <cell r="B523" t="str">
            <v>1A3c</v>
          </cell>
          <cell r="C523" t="str">
            <v>Railways</v>
          </cell>
          <cell r="D523" t="str">
            <v>NOX</v>
          </cell>
          <cell r="E523" t="str">
            <v>kt</v>
          </cell>
          <cell r="G523">
            <v>0.38252000000000003</v>
          </cell>
          <cell r="H523">
            <v>0.31083081161074383</v>
          </cell>
          <cell r="I523">
            <v>0.16940279232785541</v>
          </cell>
          <cell r="J523">
            <v>0.10257416783154547</v>
          </cell>
          <cell r="K523">
            <v>0.10412832188959917</v>
          </cell>
          <cell r="L523">
            <v>0.10102001377349173</v>
          </cell>
          <cell r="M523">
            <v>0.1864984869664463</v>
          </cell>
          <cell r="N523">
            <v>0.21913572218557442</v>
          </cell>
          <cell r="O523">
            <v>0.23312310870805783</v>
          </cell>
          <cell r="P523">
            <v>0.20733461395348834</v>
          </cell>
          <cell r="Q523">
            <v>0.22068564651162789</v>
          </cell>
          <cell r="R523">
            <v>0.17673301395348837</v>
          </cell>
          <cell r="S523">
            <v>0.12197745116279068</v>
          </cell>
          <cell r="T523">
            <v>0.10478172093023257</v>
          </cell>
          <cell r="U523">
            <v>0.11200560930232557</v>
          </cell>
          <cell r="V523">
            <v>0.1366068</v>
          </cell>
          <cell r="W523">
            <v>0.18848279999999998</v>
          </cell>
          <cell r="X523">
            <v>0.19576640000000001</v>
          </cell>
          <cell r="Y523">
            <v>0.1939324</v>
          </cell>
          <cell r="Z523">
            <v>0.1904216</v>
          </cell>
          <cell r="AA523">
            <v>0.18759200000000001</v>
          </cell>
          <cell r="AB523">
            <v>0.19566160000000002</v>
          </cell>
          <cell r="AC523">
            <v>0.1660556</v>
          </cell>
          <cell r="AD523">
            <v>0.13707839999999999</v>
          </cell>
          <cell r="AE523">
            <v>0.13707839999999999</v>
          </cell>
        </row>
        <row r="524">
          <cell r="A524" t="str">
            <v>1A3c:NMVOC</v>
          </cell>
          <cell r="B524" t="str">
            <v>1A3c</v>
          </cell>
          <cell r="C524" t="str">
            <v>Railways</v>
          </cell>
          <cell r="D524" t="str">
            <v>NMVOC</v>
          </cell>
          <cell r="E524" t="str">
            <v>kt</v>
          </cell>
          <cell r="G524">
            <v>3.3945000000000003E-2</v>
          </cell>
          <cell r="H524">
            <v>2.7583268587594637E-2</v>
          </cell>
          <cell r="I524">
            <v>1.5032881380239078E-2</v>
          </cell>
          <cell r="J524">
            <v>9.1024786339062302E-3</v>
          </cell>
          <cell r="K524">
            <v>9.2403949768442035E-3</v>
          </cell>
          <cell r="L524">
            <v>8.9645622909682553E-3</v>
          </cell>
          <cell r="M524">
            <v>1.6549961152556782E-2</v>
          </cell>
          <cell r="N524">
            <v>1.9446204354254221E-2</v>
          </cell>
          <cell r="O524">
            <v>2.0687451440695975E-2</v>
          </cell>
          <cell r="P524">
            <v>1.8398968604651164E-2</v>
          </cell>
          <cell r="Q524">
            <v>1.9583745348837209E-2</v>
          </cell>
          <cell r="R524">
            <v>1.5683368604651166E-2</v>
          </cell>
          <cell r="S524">
            <v>1.0824334883720931E-2</v>
          </cell>
          <cell r="T524">
            <v>9.2983779069767455E-3</v>
          </cell>
          <cell r="U524">
            <v>9.9394290697674432E-3</v>
          </cell>
          <cell r="V524">
            <v>1.2122550000000001E-2</v>
          </cell>
          <cell r="W524">
            <v>1.6726050000000003E-2</v>
          </cell>
          <cell r="X524">
            <v>1.7372400000000003E-2</v>
          </cell>
          <cell r="Y524">
            <v>1.720965E-2</v>
          </cell>
          <cell r="Z524">
            <v>1.6898100000000003E-2</v>
          </cell>
          <cell r="AA524">
            <v>1.6646999999999999E-2</v>
          </cell>
          <cell r="AB524">
            <v>1.7363100000000003E-2</v>
          </cell>
          <cell r="AC524">
            <v>1.473585E-2</v>
          </cell>
          <cell r="AD524">
            <v>1.2164400000000002E-2</v>
          </cell>
          <cell r="AE524">
            <v>1.2164400000000002E-2</v>
          </cell>
        </row>
        <row r="525">
          <cell r="A525" t="str">
            <v>1A3c:SO2</v>
          </cell>
          <cell r="B525" t="str">
            <v>1A3c</v>
          </cell>
          <cell r="C525" t="str">
            <v>Railways</v>
          </cell>
          <cell r="D525" t="str">
            <v>SO2</v>
          </cell>
          <cell r="E525" t="str">
            <v>kt</v>
          </cell>
          <cell r="G525" t="str">
            <v>NA</v>
          </cell>
          <cell r="H525" t="str">
            <v>NA</v>
          </cell>
          <cell r="I525" t="str">
            <v>NA</v>
          </cell>
          <cell r="J525" t="str">
            <v>NA</v>
          </cell>
          <cell r="K525" t="str">
            <v>NA</v>
          </cell>
          <cell r="L525" t="str">
            <v>NA</v>
          </cell>
          <cell r="M525" t="str">
            <v>NA</v>
          </cell>
          <cell r="N525" t="str">
            <v>NA</v>
          </cell>
          <cell r="O525" t="str">
            <v>NA</v>
          </cell>
          <cell r="P525" t="str">
            <v>NA</v>
          </cell>
          <cell r="Q525" t="str">
            <v>NA</v>
          </cell>
          <cell r="R525" t="str">
            <v>NA</v>
          </cell>
          <cell r="S525" t="str">
            <v>NA</v>
          </cell>
          <cell r="T525" t="str">
            <v>NA</v>
          </cell>
          <cell r="U525" t="str">
            <v>NA</v>
          </cell>
          <cell r="V525" t="str">
            <v>NA</v>
          </cell>
          <cell r="W525" t="str">
            <v>NA</v>
          </cell>
          <cell r="X525" t="str">
            <v>NA</v>
          </cell>
          <cell r="Y525" t="str">
            <v>NA</v>
          </cell>
          <cell r="Z525" t="str">
            <v>NA</v>
          </cell>
          <cell r="AA525" t="str">
            <v>NA</v>
          </cell>
          <cell r="AB525" t="str">
            <v>NA</v>
          </cell>
          <cell r="AC525" t="str">
            <v>NA</v>
          </cell>
          <cell r="AD525" t="str">
            <v>NA</v>
          </cell>
          <cell r="AE525" t="str">
            <v>NA</v>
          </cell>
        </row>
        <row r="526">
          <cell r="A526" t="str">
            <v>1A3c:NH3</v>
          </cell>
          <cell r="B526" t="str">
            <v>1A3c</v>
          </cell>
          <cell r="C526" t="str">
            <v>Railways</v>
          </cell>
          <cell r="D526" t="str">
            <v>NH3</v>
          </cell>
          <cell r="E526" t="str">
            <v>kt</v>
          </cell>
          <cell r="G526">
            <v>5.1100000000000002E-5</v>
          </cell>
          <cell r="H526">
            <v>4.1523200024336004E-5</v>
          </cell>
          <cell r="I526">
            <v>2.2630144013263126E-5</v>
          </cell>
          <cell r="J526">
            <v>1.3702656008030883E-5</v>
          </cell>
          <cell r="K526">
            <v>1.3910272008152561E-5</v>
          </cell>
          <cell r="L526">
            <v>1.3495040007909202E-5</v>
          </cell>
          <cell r="M526">
            <v>2.4913920014601605E-5</v>
          </cell>
          <cell r="N526">
            <v>2.9273856017156887E-5</v>
          </cell>
          <cell r="O526">
            <v>3.1142400018252003E-5</v>
          </cell>
          <cell r="P526">
            <v>2.7697372093023259E-5</v>
          </cell>
          <cell r="Q526">
            <v>2.9480906976744185E-5</v>
          </cell>
          <cell r="R526">
            <v>2.3609372093023257E-5</v>
          </cell>
          <cell r="S526">
            <v>1.6294697674418604E-5</v>
          </cell>
          <cell r="T526">
            <v>1.3997558139534885E-5</v>
          </cell>
          <cell r="U526">
            <v>1.4962581395348836E-5</v>
          </cell>
          <cell r="V526">
            <v>1.8248999999999998E-5</v>
          </cell>
          <cell r="W526">
            <v>2.5179000000000001E-5</v>
          </cell>
          <cell r="X526">
            <v>2.6152E-5</v>
          </cell>
          <cell r="Y526">
            <v>2.5907000000000001E-5</v>
          </cell>
          <cell r="Z526">
            <v>2.5437999999999999E-5</v>
          </cell>
          <cell r="AA526">
            <v>2.5060000000000001E-5</v>
          </cell>
          <cell r="AB526">
            <v>2.6138000000000003E-5</v>
          </cell>
          <cell r="AC526">
            <v>2.2183000000000001E-5</v>
          </cell>
          <cell r="AD526">
            <v>1.8312E-5</v>
          </cell>
          <cell r="AE526">
            <v>1.8312E-5</v>
          </cell>
        </row>
        <row r="527">
          <cell r="A527" t="str">
            <v>1A3c:PM2.5</v>
          </cell>
          <cell r="B527" t="str">
            <v>1A3c</v>
          </cell>
          <cell r="C527" t="str">
            <v>Railways</v>
          </cell>
          <cell r="D527" t="str">
            <v>PM2.5</v>
          </cell>
          <cell r="E527" t="str">
            <v>kt</v>
          </cell>
          <cell r="G527">
            <v>1.0000999999999999E-2</v>
          </cell>
          <cell r="H527">
            <v>8.1266834333343328E-3</v>
          </cell>
          <cell r="I527">
            <v>4.4290424711672122E-3</v>
          </cell>
          <cell r="J527">
            <v>2.6818055330003298E-3</v>
          </cell>
          <cell r="K527">
            <v>2.7224389501670017E-3</v>
          </cell>
          <cell r="L527">
            <v>2.641172115833658E-3</v>
          </cell>
          <cell r="M527">
            <v>4.8760100600006E-3</v>
          </cell>
          <cell r="N527">
            <v>5.7293118205007055E-3</v>
          </cell>
          <cell r="O527">
            <v>6.0950125750007488E-3</v>
          </cell>
          <cell r="P527">
            <v>5.4207713953488374E-3</v>
          </cell>
          <cell r="Q527">
            <v>5.7698346511627909E-3</v>
          </cell>
          <cell r="R527">
            <v>4.6206913953488376E-3</v>
          </cell>
          <cell r="S527">
            <v>3.1891051162790699E-3</v>
          </cell>
          <cell r="T527">
            <v>2.7395220930232561E-3</v>
          </cell>
          <cell r="U527">
            <v>2.9283909302325584E-3</v>
          </cell>
          <cell r="V527">
            <v>3.5715900000000004E-3</v>
          </cell>
          <cell r="W527">
            <v>4.9278900000000007E-3</v>
          </cell>
          <cell r="X527">
            <v>5.1183200000000009E-3</v>
          </cell>
          <cell r="Y527">
            <v>5.0703700000000011E-3</v>
          </cell>
          <cell r="Z527">
            <v>4.9785800000000007E-3</v>
          </cell>
          <cell r="AA527">
            <v>4.9046000000000003E-3</v>
          </cell>
          <cell r="AB527">
            <v>5.1155800000000006E-3</v>
          </cell>
          <cell r="AC527">
            <v>4.3415300000000006E-3</v>
          </cell>
          <cell r="AD527">
            <v>3.58392E-3</v>
          </cell>
          <cell r="AE527">
            <v>3.58392E-3</v>
          </cell>
        </row>
        <row r="528">
          <cell r="A528" t="str">
            <v>1A3c:PM10</v>
          </cell>
          <cell r="B528" t="str">
            <v>1A3c</v>
          </cell>
          <cell r="C528" t="str">
            <v>Railways</v>
          </cell>
          <cell r="D528" t="str">
            <v>PM10</v>
          </cell>
          <cell r="E528" t="str">
            <v>kt</v>
          </cell>
          <cell r="G528">
            <v>1.0512000000000001E-2</v>
          </cell>
          <cell r="H528">
            <v>8.5419154335776935E-3</v>
          </cell>
          <cell r="I528">
            <v>4.655343911299843E-3</v>
          </cell>
          <cell r="J528">
            <v>2.8188320930806385E-3</v>
          </cell>
          <cell r="K528">
            <v>2.8615416702485268E-3</v>
          </cell>
          <cell r="L528">
            <v>2.7761225159127498E-3</v>
          </cell>
          <cell r="M528">
            <v>5.1251492601466159E-3</v>
          </cell>
          <cell r="N528">
            <v>6.0220503806722734E-3</v>
          </cell>
          <cell r="O528">
            <v>6.4064365751832679E-3</v>
          </cell>
          <cell r="P528">
            <v>5.6977451162790694E-3</v>
          </cell>
          <cell r="Q528">
            <v>6.0646437209302319E-3</v>
          </cell>
          <cell r="R528">
            <v>4.8567851162790695E-3</v>
          </cell>
          <cell r="S528">
            <v>3.3520520930232557E-3</v>
          </cell>
          <cell r="T528">
            <v>2.8794976744186047E-3</v>
          </cell>
          <cell r="U528">
            <v>3.0780167441860464E-3</v>
          </cell>
          <cell r="V528">
            <v>3.7540799999999999E-3</v>
          </cell>
          <cell r="W528">
            <v>5.179679999999999E-3</v>
          </cell>
          <cell r="X528">
            <v>5.3798400000000003E-3</v>
          </cell>
          <cell r="Y528">
            <v>5.3294399999999995E-3</v>
          </cell>
          <cell r="Z528">
            <v>5.23296E-3</v>
          </cell>
          <cell r="AA528">
            <v>5.1551999999999995E-3</v>
          </cell>
          <cell r="AB528">
            <v>5.3769600000000001E-3</v>
          </cell>
          <cell r="AC528">
            <v>4.5633599999999998E-3</v>
          </cell>
          <cell r="AD528">
            <v>3.7670400000000001E-3</v>
          </cell>
          <cell r="AE528">
            <v>3.7670400000000001E-3</v>
          </cell>
        </row>
        <row r="529">
          <cell r="A529" t="str">
            <v>1A3c:TSP</v>
          </cell>
          <cell r="B529" t="str">
            <v>1A3c</v>
          </cell>
          <cell r="C529" t="str">
            <v>Railways</v>
          </cell>
          <cell r="D529" t="str">
            <v>TSP</v>
          </cell>
          <cell r="E529" t="str">
            <v>kt</v>
          </cell>
          <cell r="G529">
            <v>1.1096E-2</v>
          </cell>
          <cell r="H529">
            <v>9.0164662909986756E-3</v>
          </cell>
          <cell r="I529">
            <v>4.9139741285942782E-3</v>
          </cell>
          <cell r="J529">
            <v>2.9754338760295631E-3</v>
          </cell>
          <cell r="K529">
            <v>3.0205162074845564E-3</v>
          </cell>
          <cell r="L529">
            <v>2.9303515445745698E-3</v>
          </cell>
          <cell r="M529">
            <v>5.4098797745992062E-3</v>
          </cell>
          <cell r="N529">
            <v>6.3566087351540675E-3</v>
          </cell>
          <cell r="O529">
            <v>6.7623497182490062E-3</v>
          </cell>
          <cell r="P529">
            <v>6.0142865116279073E-3</v>
          </cell>
          <cell r="Q529">
            <v>6.4015683720930229E-3</v>
          </cell>
          <cell r="R529">
            <v>5.1266065116279073E-3</v>
          </cell>
          <cell r="S529">
            <v>3.5382772093023257E-3</v>
          </cell>
          <cell r="T529">
            <v>3.0394697674418609E-3</v>
          </cell>
          <cell r="U529">
            <v>3.2490176744186046E-3</v>
          </cell>
          <cell r="V529">
            <v>3.9626399999999999E-3</v>
          </cell>
          <cell r="W529">
            <v>5.4674400000000005E-3</v>
          </cell>
          <cell r="X529">
            <v>5.6787199999999999E-3</v>
          </cell>
          <cell r="Y529">
            <v>5.6255200000000002E-3</v>
          </cell>
          <cell r="Z529">
            <v>5.5236800000000004E-3</v>
          </cell>
          <cell r="AA529">
            <v>5.4416000000000004E-3</v>
          </cell>
          <cell r="AB529">
            <v>5.6756800000000007E-3</v>
          </cell>
          <cell r="AC529">
            <v>4.8168799999999999E-3</v>
          </cell>
          <cell r="AD529">
            <v>3.9763200000000002E-3</v>
          </cell>
          <cell r="AE529">
            <v>3.9763200000000002E-3</v>
          </cell>
        </row>
        <row r="530">
          <cell r="A530" t="str">
            <v>1A3c:BC</v>
          </cell>
          <cell r="B530" t="str">
            <v>1A3c</v>
          </cell>
          <cell r="C530" t="str">
            <v>Railways</v>
          </cell>
          <cell r="D530" t="str">
            <v>BC</v>
          </cell>
          <cell r="E530" t="str">
            <v>kt</v>
          </cell>
          <cell r="G530" t="str">
            <v>NA</v>
          </cell>
          <cell r="H530" t="str">
            <v>NA</v>
          </cell>
          <cell r="I530" t="str">
            <v>NA</v>
          </cell>
          <cell r="J530" t="str">
            <v>NA</v>
          </cell>
          <cell r="K530" t="str">
            <v>NA</v>
          </cell>
          <cell r="L530" t="str">
            <v>NA</v>
          </cell>
          <cell r="M530" t="str">
            <v>NA</v>
          </cell>
          <cell r="N530" t="str">
            <v>NA</v>
          </cell>
          <cell r="O530" t="str">
            <v>NA</v>
          </cell>
          <cell r="P530" t="str">
            <v>NA</v>
          </cell>
          <cell r="Q530" t="str">
            <v>NA</v>
          </cell>
          <cell r="R530" t="str">
            <v>NA</v>
          </cell>
          <cell r="S530" t="str">
            <v>NA</v>
          </cell>
          <cell r="T530" t="str">
            <v>NA</v>
          </cell>
          <cell r="U530" t="str">
            <v>NA</v>
          </cell>
          <cell r="V530" t="str">
            <v>NA</v>
          </cell>
          <cell r="W530" t="str">
            <v>NA</v>
          </cell>
          <cell r="X530" t="str">
            <v>NA</v>
          </cell>
          <cell r="Y530" t="str">
            <v>NA</v>
          </cell>
          <cell r="Z530" t="str">
            <v>NA</v>
          </cell>
          <cell r="AA530" t="str">
            <v>NA</v>
          </cell>
          <cell r="AB530" t="str">
            <v>NA</v>
          </cell>
          <cell r="AC530" t="str">
            <v>NA</v>
          </cell>
          <cell r="AD530" t="str">
            <v>NA</v>
          </cell>
          <cell r="AE530" t="str">
            <v>NA</v>
          </cell>
        </row>
        <row r="531">
          <cell r="A531" t="str">
            <v>1A3c:CO</v>
          </cell>
          <cell r="B531" t="str">
            <v>1A3c</v>
          </cell>
          <cell r="C531" t="str">
            <v>Railways</v>
          </cell>
          <cell r="D531" t="str">
            <v>CO</v>
          </cell>
          <cell r="E531" t="str">
            <v>kt</v>
          </cell>
          <cell r="G531">
            <v>7.8109999999999999E-2</v>
          </cell>
          <cell r="H531">
            <v>6.3471177180056459E-2</v>
          </cell>
          <cell r="I531">
            <v>3.4591791563130775E-2</v>
          </cell>
          <cell r="J531">
            <v>2.0945488469418634E-2</v>
          </cell>
          <cell r="K531">
            <v>2.1262844355318913E-2</v>
          </cell>
          <cell r="L531">
            <v>2.0628132583518349E-2</v>
          </cell>
          <cell r="M531">
            <v>3.8082706308033877E-2</v>
          </cell>
          <cell r="N531">
            <v>4.4747179911939813E-2</v>
          </cell>
          <cell r="O531">
            <v>4.7603382885042345E-2</v>
          </cell>
          <cell r="P531">
            <v>4.2337411627906968E-2</v>
          </cell>
          <cell r="Q531">
            <v>4.5063672093023255E-2</v>
          </cell>
          <cell r="R531">
            <v>3.6088611627906976E-2</v>
          </cell>
          <cell r="S531">
            <v>2.4907609302325582E-2</v>
          </cell>
          <cell r="T531">
            <v>2.1396267441860465E-2</v>
          </cell>
          <cell r="U531">
            <v>2.2871374418604651E-2</v>
          </cell>
          <cell r="V531">
            <v>2.7894899999999997E-2</v>
          </cell>
          <cell r="W531">
            <v>3.8487899999999992E-2</v>
          </cell>
          <cell r="X531">
            <v>3.9975199999999995E-2</v>
          </cell>
          <cell r="Y531">
            <v>3.9600699999999996E-2</v>
          </cell>
          <cell r="Z531">
            <v>3.8883799999999996E-2</v>
          </cell>
          <cell r="AA531">
            <v>3.8306E-2</v>
          </cell>
          <cell r="AB531">
            <v>3.9953799999999998E-2</v>
          </cell>
          <cell r="AC531">
            <v>3.3908299999999995E-2</v>
          </cell>
          <cell r="AD531">
            <v>2.7991199999999997E-2</v>
          </cell>
          <cell r="AE531">
            <v>2.7991199999999997E-2</v>
          </cell>
        </row>
        <row r="532">
          <cell r="A532" t="str">
            <v>1A3c:Pb</v>
          </cell>
          <cell r="B532" t="str">
            <v>1A3c</v>
          </cell>
          <cell r="C532" t="str">
            <v>Railways</v>
          </cell>
          <cell r="D532" t="str">
            <v>Pb</v>
          </cell>
          <cell r="E532" t="str">
            <v>t</v>
          </cell>
          <cell r="G532" t="str">
            <v>NA</v>
          </cell>
          <cell r="H532" t="str">
            <v>NA</v>
          </cell>
          <cell r="I532" t="str">
            <v>NA</v>
          </cell>
          <cell r="J532" t="str">
            <v>NA</v>
          </cell>
          <cell r="K532" t="str">
            <v>NA</v>
          </cell>
          <cell r="L532" t="str">
            <v>NA</v>
          </cell>
          <cell r="M532" t="str">
            <v>NA</v>
          </cell>
          <cell r="N532" t="str">
            <v>NA</v>
          </cell>
          <cell r="O532" t="str">
            <v>NA</v>
          </cell>
          <cell r="P532" t="str">
            <v>NA</v>
          </cell>
          <cell r="Q532" t="str">
            <v>NA</v>
          </cell>
          <cell r="R532" t="str">
            <v>NA</v>
          </cell>
          <cell r="S532" t="str">
            <v>NA</v>
          </cell>
          <cell r="T532" t="str">
            <v>NA</v>
          </cell>
          <cell r="U532" t="str">
            <v>NA</v>
          </cell>
          <cell r="V532" t="str">
            <v>NA</v>
          </cell>
          <cell r="W532" t="str">
            <v>NA</v>
          </cell>
          <cell r="X532" t="str">
            <v>NA</v>
          </cell>
          <cell r="Y532" t="str">
            <v>NA</v>
          </cell>
          <cell r="Z532" t="str">
            <v>NA</v>
          </cell>
          <cell r="AA532" t="str">
            <v>NA</v>
          </cell>
          <cell r="AB532" t="str">
            <v>NA</v>
          </cell>
          <cell r="AC532" t="str">
            <v>NA</v>
          </cell>
          <cell r="AD532" t="str">
            <v>NA</v>
          </cell>
          <cell r="AE532" t="str">
            <v>NA</v>
          </cell>
        </row>
        <row r="533">
          <cell r="A533" t="str">
            <v>1A3c:Cd</v>
          </cell>
          <cell r="B533" t="str">
            <v>1A3c</v>
          </cell>
          <cell r="C533" t="str">
            <v>Railways</v>
          </cell>
          <cell r="D533" t="str">
            <v>Cd</v>
          </cell>
          <cell r="E533" t="str">
            <v>t</v>
          </cell>
          <cell r="G533">
            <v>7.2999999999999999E-5</v>
          </cell>
          <cell r="H533">
            <v>5.9318857177622865E-5</v>
          </cell>
          <cell r="I533">
            <v>3.2328777161804467E-5</v>
          </cell>
          <cell r="J533">
            <v>1.9575222868615549E-5</v>
          </cell>
          <cell r="K533">
            <v>1.987181715450366E-5</v>
          </cell>
          <cell r="L533">
            <v>1.9278628582727431E-5</v>
          </cell>
          <cell r="M533">
            <v>3.559131430657372E-5</v>
          </cell>
          <cell r="N533">
            <v>4.1819794310224122E-5</v>
          </cell>
          <cell r="O533">
            <v>4.4489142883217147E-5</v>
          </cell>
          <cell r="P533">
            <v>3.9567674418604651E-5</v>
          </cell>
          <cell r="Q533">
            <v>4.2115581395348835E-5</v>
          </cell>
          <cell r="R533">
            <v>3.3727674418604653E-5</v>
          </cell>
          <cell r="S533">
            <v>2.3278139534883722E-5</v>
          </cell>
          <cell r="T533">
            <v>1.9996511627906978E-5</v>
          </cell>
          <cell r="U533">
            <v>2.1375116279069768E-5</v>
          </cell>
          <cell r="V533">
            <v>2.6069999999999999E-5</v>
          </cell>
          <cell r="W533">
            <v>3.5969999999999996E-5</v>
          </cell>
          <cell r="X533">
            <v>3.7360000000000001E-5</v>
          </cell>
          <cell r="Y533">
            <v>3.701E-5</v>
          </cell>
          <cell r="Z533">
            <v>3.6340000000000001E-5</v>
          </cell>
          <cell r="AA533">
            <v>3.5800000000000003E-5</v>
          </cell>
          <cell r="AB533">
            <v>3.7340000000000005E-5</v>
          </cell>
          <cell r="AC533">
            <v>3.1690000000000003E-5</v>
          </cell>
          <cell r="AD533">
            <v>2.616E-5</v>
          </cell>
          <cell r="AE533">
            <v>2.616E-5</v>
          </cell>
        </row>
        <row r="534">
          <cell r="A534" t="str">
            <v>1A3c:Hg</v>
          </cell>
          <cell r="B534" t="str">
            <v>1A3c</v>
          </cell>
          <cell r="C534" t="str">
            <v>Railways</v>
          </cell>
          <cell r="D534" t="str">
            <v>Hg</v>
          </cell>
          <cell r="E534" t="str">
            <v>t</v>
          </cell>
          <cell r="G534" t="str">
            <v>NA</v>
          </cell>
          <cell r="H534" t="str">
            <v>NA</v>
          </cell>
          <cell r="I534" t="str">
            <v>NA</v>
          </cell>
          <cell r="J534" t="str">
            <v>NA</v>
          </cell>
          <cell r="K534" t="str">
            <v>NA</v>
          </cell>
          <cell r="L534" t="str">
            <v>NA</v>
          </cell>
          <cell r="M534" t="str">
            <v>NA</v>
          </cell>
          <cell r="N534" t="str">
            <v>NA</v>
          </cell>
          <cell r="O534" t="str">
            <v>NA</v>
          </cell>
          <cell r="P534" t="str">
            <v>NA</v>
          </cell>
          <cell r="Q534" t="str">
            <v>NA</v>
          </cell>
          <cell r="R534" t="str">
            <v>NA</v>
          </cell>
          <cell r="S534" t="str">
            <v>NA</v>
          </cell>
          <cell r="T534" t="str">
            <v>NA</v>
          </cell>
          <cell r="U534" t="str">
            <v>NA</v>
          </cell>
          <cell r="V534" t="str">
            <v>NA</v>
          </cell>
          <cell r="W534" t="str">
            <v>NA</v>
          </cell>
          <cell r="X534" t="str">
            <v>NA</v>
          </cell>
          <cell r="Y534" t="str">
            <v>NA</v>
          </cell>
          <cell r="Z534" t="str">
            <v>NA</v>
          </cell>
          <cell r="AA534" t="str">
            <v>NA</v>
          </cell>
          <cell r="AB534" t="str">
            <v>NA</v>
          </cell>
          <cell r="AC534" t="str">
            <v>NA</v>
          </cell>
          <cell r="AD534" t="str">
            <v>NA</v>
          </cell>
          <cell r="AE534" t="str">
            <v>NA</v>
          </cell>
        </row>
        <row r="535">
          <cell r="A535" t="str">
            <v>1A3c:As</v>
          </cell>
          <cell r="B535" t="str">
            <v>1A3c</v>
          </cell>
          <cell r="C535" t="str">
            <v>Railways</v>
          </cell>
          <cell r="D535" t="str">
            <v>As</v>
          </cell>
          <cell r="E535" t="str">
            <v>t</v>
          </cell>
          <cell r="G535" t="str">
            <v>NA</v>
          </cell>
          <cell r="H535" t="str">
            <v>NA</v>
          </cell>
          <cell r="I535" t="str">
            <v>NA</v>
          </cell>
          <cell r="J535" t="str">
            <v>NA</v>
          </cell>
          <cell r="K535" t="str">
            <v>NA</v>
          </cell>
          <cell r="L535" t="str">
            <v>NA</v>
          </cell>
          <cell r="M535" t="str">
            <v>NA</v>
          </cell>
          <cell r="N535" t="str">
            <v>NA</v>
          </cell>
          <cell r="O535" t="str">
            <v>NA</v>
          </cell>
          <cell r="P535" t="str">
            <v>NA</v>
          </cell>
          <cell r="Q535" t="str">
            <v>NA</v>
          </cell>
          <cell r="R535" t="str">
            <v>NA</v>
          </cell>
          <cell r="S535" t="str">
            <v>NA</v>
          </cell>
          <cell r="T535" t="str">
            <v>NA</v>
          </cell>
          <cell r="U535" t="str">
            <v>NA</v>
          </cell>
          <cell r="V535" t="str">
            <v>NA</v>
          </cell>
          <cell r="W535" t="str">
            <v>NA</v>
          </cell>
          <cell r="X535" t="str">
            <v>NA</v>
          </cell>
          <cell r="Y535" t="str">
            <v>NA</v>
          </cell>
          <cell r="Z535" t="str">
            <v>NA</v>
          </cell>
          <cell r="AA535" t="str">
            <v>NA</v>
          </cell>
          <cell r="AB535" t="str">
            <v>NA</v>
          </cell>
          <cell r="AC535" t="str">
            <v>NA</v>
          </cell>
          <cell r="AD535" t="str">
            <v>NA</v>
          </cell>
          <cell r="AE535" t="str">
            <v>NA</v>
          </cell>
        </row>
        <row r="536">
          <cell r="A536" t="str">
            <v>1A3c:Cr</v>
          </cell>
          <cell r="B536" t="str">
            <v>1A3c</v>
          </cell>
          <cell r="C536" t="str">
            <v>Railways</v>
          </cell>
          <cell r="D536" t="str">
            <v>Cr</v>
          </cell>
          <cell r="E536" t="str">
            <v>t</v>
          </cell>
          <cell r="G536">
            <v>3.6499999999999998E-4</v>
          </cell>
          <cell r="H536">
            <v>2.9659428588811436E-4</v>
          </cell>
          <cell r="I536">
            <v>1.6164388580902232E-4</v>
          </cell>
          <cell r="J536">
            <v>9.787611434307774E-5</v>
          </cell>
          <cell r="K536">
            <v>9.9359085772518315E-5</v>
          </cell>
          <cell r="L536">
            <v>9.6393142913637166E-5</v>
          </cell>
          <cell r="M536">
            <v>1.7795657153286861E-4</v>
          </cell>
          <cell r="N536">
            <v>2.0909897155112062E-4</v>
          </cell>
          <cell r="O536">
            <v>2.2244571441608574E-4</v>
          </cell>
          <cell r="P536">
            <v>1.9783837209302329E-4</v>
          </cell>
          <cell r="Q536">
            <v>2.1057790697674421E-4</v>
          </cell>
          <cell r="R536">
            <v>1.6863837209302326E-4</v>
          </cell>
          <cell r="S536">
            <v>1.1639069767441862E-4</v>
          </cell>
          <cell r="T536">
            <v>9.9982558139534894E-5</v>
          </cell>
          <cell r="U536">
            <v>1.0687558139534883E-4</v>
          </cell>
          <cell r="V536">
            <v>1.3035E-4</v>
          </cell>
          <cell r="W536">
            <v>1.7985000000000003E-4</v>
          </cell>
          <cell r="X536">
            <v>1.8680000000000001E-4</v>
          </cell>
          <cell r="Y536">
            <v>1.8505E-4</v>
          </cell>
          <cell r="Z536">
            <v>1.8170000000000003E-4</v>
          </cell>
          <cell r="AA536">
            <v>1.7899999999999999E-4</v>
          </cell>
          <cell r="AB536">
            <v>1.8670000000000001E-4</v>
          </cell>
          <cell r="AC536">
            <v>1.5845000000000003E-4</v>
          </cell>
          <cell r="AD536">
            <v>1.3080000000000001E-4</v>
          </cell>
          <cell r="AE536">
            <v>1.3080000000000001E-4</v>
          </cell>
        </row>
        <row r="537">
          <cell r="A537" t="str">
            <v>1A3c:Cu</v>
          </cell>
          <cell r="B537" t="str">
            <v>1A3c</v>
          </cell>
          <cell r="C537" t="str">
            <v>Railways</v>
          </cell>
          <cell r="D537" t="str">
            <v>Cu</v>
          </cell>
          <cell r="E537" t="str">
            <v>t</v>
          </cell>
          <cell r="G537">
            <v>1.2409999999999999E-2</v>
          </cell>
          <cell r="H537">
            <v>1.0084205720195886E-2</v>
          </cell>
          <cell r="I537">
            <v>5.4958921175067591E-3</v>
          </cell>
          <cell r="J537">
            <v>3.3277878876646428E-3</v>
          </cell>
          <cell r="K537">
            <v>3.3782089162656221E-3</v>
          </cell>
          <cell r="L537">
            <v>3.277366859063663E-3</v>
          </cell>
          <cell r="M537">
            <v>6.0505234321175331E-3</v>
          </cell>
          <cell r="N537">
            <v>7.1093650327381007E-3</v>
          </cell>
          <cell r="O537">
            <v>7.5631542901469151E-3</v>
          </cell>
          <cell r="P537">
            <v>6.7265046511627907E-3</v>
          </cell>
          <cell r="Q537">
            <v>7.1596488372093021E-3</v>
          </cell>
          <cell r="R537">
            <v>5.7337046511627904E-3</v>
          </cell>
          <cell r="S537">
            <v>3.9572837209302329E-3</v>
          </cell>
          <cell r="T537">
            <v>3.3994069767441862E-3</v>
          </cell>
          <cell r="U537">
            <v>3.6337697674418599E-3</v>
          </cell>
          <cell r="V537">
            <v>4.4318999999999999E-3</v>
          </cell>
          <cell r="W537">
            <v>6.1148999999999995E-3</v>
          </cell>
          <cell r="X537">
            <v>6.3511999999999996E-3</v>
          </cell>
          <cell r="Y537">
            <v>6.2916999999999999E-3</v>
          </cell>
          <cell r="Z537">
            <v>6.1777999999999998E-3</v>
          </cell>
          <cell r="AA537">
            <v>6.0860000000000003E-3</v>
          </cell>
          <cell r="AB537">
            <v>6.3477999999999998E-3</v>
          </cell>
          <cell r="AC537">
            <v>5.3873000000000002E-3</v>
          </cell>
          <cell r="AD537">
            <v>4.4472000000000001E-3</v>
          </cell>
          <cell r="AE537">
            <v>4.4472000000000001E-3</v>
          </cell>
        </row>
        <row r="538">
          <cell r="A538" t="str">
            <v>1A3c:Ni</v>
          </cell>
          <cell r="B538" t="str">
            <v>1A3c</v>
          </cell>
          <cell r="C538" t="str">
            <v>Railways</v>
          </cell>
          <cell r="D538" t="str">
            <v>Ni</v>
          </cell>
          <cell r="E538" t="str">
            <v>t</v>
          </cell>
          <cell r="G538">
            <v>5.1100000000000006E-4</v>
          </cell>
          <cell r="H538">
            <v>4.152320002433601E-4</v>
          </cell>
          <cell r="I538">
            <v>2.2630144013263128E-4</v>
          </cell>
          <cell r="J538">
            <v>1.3702656008030882E-4</v>
          </cell>
          <cell r="K538">
            <v>1.3910272008152563E-4</v>
          </cell>
          <cell r="L538">
            <v>1.3495040007909201E-4</v>
          </cell>
          <cell r="M538">
            <v>2.4913920014601608E-4</v>
          </cell>
          <cell r="N538">
            <v>2.9273856017156892E-4</v>
          </cell>
          <cell r="O538">
            <v>3.1142400018252005E-4</v>
          </cell>
          <cell r="P538">
            <v>2.7697372093023263E-4</v>
          </cell>
          <cell r="Q538">
            <v>2.9480906976744187E-4</v>
          </cell>
          <cell r="R538">
            <v>2.360937209302326E-4</v>
          </cell>
          <cell r="S538">
            <v>1.6294697674418607E-4</v>
          </cell>
          <cell r="T538">
            <v>1.3997558139534886E-4</v>
          </cell>
          <cell r="U538">
            <v>1.4962581395348837E-4</v>
          </cell>
          <cell r="V538">
            <v>1.8249E-4</v>
          </cell>
          <cell r="W538">
            <v>2.5179E-4</v>
          </cell>
          <cell r="X538">
            <v>2.6152000000000006E-4</v>
          </cell>
          <cell r="Y538">
            <v>2.5907000000000003E-4</v>
          </cell>
          <cell r="Z538">
            <v>2.5438000000000001E-4</v>
          </cell>
          <cell r="AA538">
            <v>2.5060000000000002E-4</v>
          </cell>
          <cell r="AB538">
            <v>2.6138000000000008E-4</v>
          </cell>
          <cell r="AC538">
            <v>2.2183000000000001E-4</v>
          </cell>
          <cell r="AD538">
            <v>1.8312E-4</v>
          </cell>
          <cell r="AE538">
            <v>1.8312E-4</v>
          </cell>
        </row>
        <row r="539">
          <cell r="A539" t="str">
            <v>1A3c:Se</v>
          </cell>
          <cell r="B539" t="str">
            <v>1A3c</v>
          </cell>
          <cell r="C539" t="str">
            <v>Railways</v>
          </cell>
          <cell r="D539" t="str">
            <v>Se</v>
          </cell>
          <cell r="E539" t="str">
            <v>t</v>
          </cell>
          <cell r="G539">
            <v>7.2999999999999999E-5</v>
          </cell>
          <cell r="H539">
            <v>5.9318857177622865E-5</v>
          </cell>
          <cell r="I539">
            <v>3.2328777161804467E-5</v>
          </cell>
          <cell r="J539">
            <v>1.9575222868615549E-5</v>
          </cell>
          <cell r="K539">
            <v>1.987181715450366E-5</v>
          </cell>
          <cell r="L539">
            <v>1.9278628582727431E-5</v>
          </cell>
          <cell r="M539">
            <v>3.559131430657372E-5</v>
          </cell>
          <cell r="N539">
            <v>4.1819794310224122E-5</v>
          </cell>
          <cell r="O539">
            <v>4.4489142883217147E-5</v>
          </cell>
          <cell r="P539">
            <v>3.9567674418604651E-5</v>
          </cell>
          <cell r="Q539">
            <v>4.2115581395348835E-5</v>
          </cell>
          <cell r="R539">
            <v>3.3727674418604653E-5</v>
          </cell>
          <cell r="S539">
            <v>2.3278139534883722E-5</v>
          </cell>
          <cell r="T539">
            <v>1.9996511627906978E-5</v>
          </cell>
          <cell r="U539">
            <v>2.1375116279069768E-5</v>
          </cell>
          <cell r="V539">
            <v>2.6069999999999999E-5</v>
          </cell>
          <cell r="W539">
            <v>3.5969999999999996E-5</v>
          </cell>
          <cell r="X539">
            <v>3.7360000000000001E-5</v>
          </cell>
          <cell r="Y539">
            <v>3.701E-5</v>
          </cell>
          <cell r="Z539">
            <v>3.6340000000000001E-5</v>
          </cell>
          <cell r="AA539">
            <v>3.5800000000000003E-5</v>
          </cell>
          <cell r="AB539">
            <v>3.7340000000000005E-5</v>
          </cell>
          <cell r="AC539">
            <v>3.1690000000000003E-5</v>
          </cell>
          <cell r="AD539">
            <v>2.616E-5</v>
          </cell>
          <cell r="AE539">
            <v>2.616E-5</v>
          </cell>
        </row>
        <row r="540">
          <cell r="A540" t="str">
            <v>1A3c:Zn</v>
          </cell>
          <cell r="B540" t="str">
            <v>1A3c</v>
          </cell>
          <cell r="C540" t="str">
            <v>Railways</v>
          </cell>
          <cell r="D540" t="str">
            <v>Zn</v>
          </cell>
          <cell r="E540" t="str">
            <v>t</v>
          </cell>
          <cell r="G540">
            <v>7.3000000000000001E-3</v>
          </cell>
          <cell r="H540">
            <v>5.9318857177622867E-3</v>
          </cell>
          <cell r="I540">
            <v>3.2328777161804464E-3</v>
          </cell>
          <cell r="J540">
            <v>1.9575222868615546E-3</v>
          </cell>
          <cell r="K540">
            <v>1.9871817154503662E-3</v>
          </cell>
          <cell r="L540">
            <v>1.927862858272743E-3</v>
          </cell>
          <cell r="M540">
            <v>3.5591314306573723E-3</v>
          </cell>
          <cell r="N540">
            <v>4.1819794310224128E-3</v>
          </cell>
          <cell r="O540">
            <v>4.4489142883217146E-3</v>
          </cell>
          <cell r="P540">
            <v>3.9567674418604648E-3</v>
          </cell>
          <cell r="Q540">
            <v>4.2115581395348834E-3</v>
          </cell>
          <cell r="R540">
            <v>3.3727674418604654E-3</v>
          </cell>
          <cell r="S540">
            <v>2.3278139534883722E-3</v>
          </cell>
          <cell r="T540">
            <v>1.9996511627906979E-3</v>
          </cell>
          <cell r="U540">
            <v>2.1375116279069768E-3</v>
          </cell>
          <cell r="V540">
            <v>2.6069999999999999E-3</v>
          </cell>
          <cell r="W540">
            <v>3.5969999999999999E-3</v>
          </cell>
          <cell r="X540">
            <v>3.7360000000000002E-3</v>
          </cell>
          <cell r="Y540">
            <v>3.7009999999999999E-3</v>
          </cell>
          <cell r="Z540">
            <v>3.6340000000000001E-3</v>
          </cell>
          <cell r="AA540">
            <v>3.5799999999999998E-3</v>
          </cell>
          <cell r="AB540">
            <v>3.7339999999999999E-3</v>
          </cell>
          <cell r="AC540">
            <v>3.1689999999999999E-3</v>
          </cell>
          <cell r="AD540">
            <v>2.6159999999999998E-3</v>
          </cell>
          <cell r="AE540">
            <v>2.6159999999999998E-3</v>
          </cell>
        </row>
        <row r="541">
          <cell r="A541" t="str">
            <v>1A3c:DIOX</v>
          </cell>
          <cell r="B541" t="str">
            <v>1A3c</v>
          </cell>
          <cell r="C541" t="str">
            <v>Railways</v>
          </cell>
          <cell r="D541" t="str">
            <v>DIOX</v>
          </cell>
          <cell r="E541" t="str">
            <v>g I-TEQ</v>
          </cell>
          <cell r="G541" t="str">
            <v>NA</v>
          </cell>
          <cell r="H541" t="str">
            <v>NA</v>
          </cell>
          <cell r="I541" t="str">
            <v>NA</v>
          </cell>
          <cell r="J541" t="str">
            <v>NA</v>
          </cell>
          <cell r="K541" t="str">
            <v>NA</v>
          </cell>
          <cell r="L541" t="str">
            <v>NA</v>
          </cell>
          <cell r="M541" t="str">
            <v>NA</v>
          </cell>
          <cell r="N541" t="str">
            <v>NA</v>
          </cell>
          <cell r="O541" t="str">
            <v>NA</v>
          </cell>
          <cell r="P541" t="str">
            <v>NA</v>
          </cell>
          <cell r="Q541" t="str">
            <v>NA</v>
          </cell>
          <cell r="R541" t="str">
            <v>NA</v>
          </cell>
          <cell r="S541" t="str">
            <v>NA</v>
          </cell>
          <cell r="T541" t="str">
            <v>NA</v>
          </cell>
          <cell r="U541" t="str">
            <v>NA</v>
          </cell>
          <cell r="V541" t="str">
            <v>NA</v>
          </cell>
          <cell r="W541" t="str">
            <v>NA</v>
          </cell>
          <cell r="X541" t="str">
            <v>NA</v>
          </cell>
          <cell r="Y541" t="str">
            <v>NA</v>
          </cell>
          <cell r="Z541" t="str">
            <v>NA</v>
          </cell>
          <cell r="AA541" t="str">
            <v>NA</v>
          </cell>
          <cell r="AB541" t="str">
            <v>NA</v>
          </cell>
          <cell r="AC541" t="str">
            <v>NA</v>
          </cell>
          <cell r="AD541" t="str">
            <v>NA</v>
          </cell>
          <cell r="AE541" t="str">
            <v>NA</v>
          </cell>
        </row>
        <row r="542">
          <cell r="A542" t="str">
            <v>1A3c:benzo(a) pyrene</v>
          </cell>
          <cell r="B542" t="str">
            <v>1A3c</v>
          </cell>
          <cell r="C542" t="str">
            <v>Railways</v>
          </cell>
          <cell r="D542" t="str">
            <v>benzo(a) pyrene</v>
          </cell>
          <cell r="E542" t="str">
            <v>t</v>
          </cell>
          <cell r="G542">
            <v>2.1900000000000001E-4</v>
          </cell>
          <cell r="H542">
            <v>1.7795657153286859E-4</v>
          </cell>
          <cell r="I542">
            <v>9.6986331485413387E-5</v>
          </cell>
          <cell r="J542">
            <v>5.8725668605846636E-5</v>
          </cell>
          <cell r="K542">
            <v>5.9615451463510982E-5</v>
          </cell>
          <cell r="L542">
            <v>5.783588574818229E-5</v>
          </cell>
          <cell r="M542">
            <v>1.0677394291972116E-4</v>
          </cell>
          <cell r="N542">
            <v>1.2545938293067235E-4</v>
          </cell>
          <cell r="O542">
            <v>1.3346742864965143E-4</v>
          </cell>
          <cell r="P542">
            <v>1.1870302325581395E-4</v>
          </cell>
          <cell r="Q542">
            <v>1.263467441860465E-4</v>
          </cell>
          <cell r="R542">
            <v>1.0118302325581395E-4</v>
          </cell>
          <cell r="S542">
            <v>6.9834418604651169E-5</v>
          </cell>
          <cell r="T542">
            <v>5.9989534883720931E-5</v>
          </cell>
          <cell r="U542">
            <v>6.4125348837209295E-5</v>
          </cell>
          <cell r="V542">
            <v>7.8209999999999998E-5</v>
          </cell>
          <cell r="W542">
            <v>1.0791E-4</v>
          </cell>
          <cell r="X542">
            <v>1.1208E-4</v>
          </cell>
          <cell r="Y542">
            <v>1.1103E-4</v>
          </cell>
          <cell r="Z542">
            <v>1.0902E-4</v>
          </cell>
          <cell r="AA542">
            <v>1.0739999999999999E-4</v>
          </cell>
          <cell r="AB542">
            <v>1.1202E-4</v>
          </cell>
          <cell r="AC542">
            <v>9.5069999999999996E-5</v>
          </cell>
          <cell r="AD542">
            <v>7.8480000000000008E-5</v>
          </cell>
          <cell r="AE542">
            <v>7.8480000000000008E-5</v>
          </cell>
        </row>
        <row r="543">
          <cell r="A543" t="str">
            <v>1A3c:benzo(b) fluoranthene</v>
          </cell>
          <cell r="B543" t="str">
            <v>1A3c</v>
          </cell>
          <cell r="C543" t="str">
            <v>Railways</v>
          </cell>
          <cell r="D543" t="str">
            <v>benzo(b) fluoranthene</v>
          </cell>
          <cell r="E543" t="str">
            <v>t</v>
          </cell>
          <cell r="G543">
            <v>3.6499999999999998E-4</v>
          </cell>
          <cell r="H543">
            <v>2.9659428588811436E-4</v>
          </cell>
          <cell r="I543">
            <v>1.6164388580902232E-4</v>
          </cell>
          <cell r="J543">
            <v>9.787611434307774E-5</v>
          </cell>
          <cell r="K543">
            <v>9.9359085772518315E-5</v>
          </cell>
          <cell r="L543">
            <v>9.6393142913637166E-5</v>
          </cell>
          <cell r="M543">
            <v>1.7795657153286861E-4</v>
          </cell>
          <cell r="N543">
            <v>2.0909897155112062E-4</v>
          </cell>
          <cell r="O543">
            <v>2.2244571441608574E-4</v>
          </cell>
          <cell r="P543">
            <v>1.9783837209302329E-4</v>
          </cell>
          <cell r="Q543">
            <v>2.1057790697674421E-4</v>
          </cell>
          <cell r="R543">
            <v>1.6863837209302326E-4</v>
          </cell>
          <cell r="S543">
            <v>1.1639069767441862E-4</v>
          </cell>
          <cell r="T543">
            <v>9.9982558139534894E-5</v>
          </cell>
          <cell r="U543">
            <v>1.0687558139534883E-4</v>
          </cell>
          <cell r="V543">
            <v>1.3035E-4</v>
          </cell>
          <cell r="W543">
            <v>1.7985000000000003E-4</v>
          </cell>
          <cell r="X543">
            <v>1.8680000000000001E-4</v>
          </cell>
          <cell r="Y543">
            <v>1.8505E-4</v>
          </cell>
          <cell r="Z543">
            <v>1.8170000000000003E-4</v>
          </cell>
          <cell r="AA543">
            <v>1.7899999999999999E-4</v>
          </cell>
          <cell r="AB543">
            <v>1.8670000000000001E-4</v>
          </cell>
          <cell r="AC543">
            <v>1.5845000000000003E-4</v>
          </cell>
          <cell r="AD543">
            <v>1.3080000000000001E-4</v>
          </cell>
          <cell r="AE543">
            <v>1.3080000000000001E-4</v>
          </cell>
        </row>
        <row r="544">
          <cell r="A544" t="str">
            <v>1A3c:benzo(k) fluoranthene</v>
          </cell>
          <cell r="B544" t="str">
            <v>1A3c</v>
          </cell>
          <cell r="C544" t="str">
            <v>Railways</v>
          </cell>
          <cell r="D544" t="str">
            <v>benzo(k) fluoranthene</v>
          </cell>
          <cell r="E544" t="str">
            <v>t</v>
          </cell>
          <cell r="G544" t="str">
            <v>NA</v>
          </cell>
          <cell r="H544" t="str">
            <v>NA</v>
          </cell>
          <cell r="I544" t="str">
            <v>NA</v>
          </cell>
          <cell r="J544" t="str">
            <v>NA</v>
          </cell>
          <cell r="K544" t="str">
            <v>NA</v>
          </cell>
          <cell r="L544" t="str">
            <v>NA</v>
          </cell>
          <cell r="M544" t="str">
            <v>NA</v>
          </cell>
          <cell r="N544" t="str">
            <v>NA</v>
          </cell>
          <cell r="O544" t="str">
            <v>NA</v>
          </cell>
          <cell r="P544" t="str">
            <v>NA</v>
          </cell>
          <cell r="Q544" t="str">
            <v>NA</v>
          </cell>
          <cell r="R544" t="str">
            <v>NA</v>
          </cell>
          <cell r="S544" t="str">
            <v>NA</v>
          </cell>
          <cell r="T544" t="str">
            <v>NA</v>
          </cell>
          <cell r="U544" t="str">
            <v>NA</v>
          </cell>
          <cell r="V544" t="str">
            <v>NA</v>
          </cell>
          <cell r="W544" t="str">
            <v>NA</v>
          </cell>
          <cell r="X544" t="str">
            <v>NA</v>
          </cell>
          <cell r="Y544" t="str">
            <v>NA</v>
          </cell>
          <cell r="Z544" t="str">
            <v>NA</v>
          </cell>
          <cell r="AA544" t="str">
            <v>NA</v>
          </cell>
          <cell r="AB544" t="str">
            <v>NA</v>
          </cell>
          <cell r="AC544" t="str">
            <v>NA</v>
          </cell>
          <cell r="AD544" t="str">
            <v>NA</v>
          </cell>
          <cell r="AE544" t="str">
            <v>NA</v>
          </cell>
        </row>
        <row r="545">
          <cell r="A545" t="str">
            <v>1A3c:Indeno (1,2,3-cd) pyrene</v>
          </cell>
          <cell r="B545" t="str">
            <v>1A3c</v>
          </cell>
          <cell r="C545" t="str">
            <v>Railways</v>
          </cell>
          <cell r="D545" t="str">
            <v>Indeno (1,2,3-cd) pyrene</v>
          </cell>
          <cell r="E545" t="str">
            <v>t</v>
          </cell>
          <cell r="G545" t="str">
            <v>NA</v>
          </cell>
          <cell r="H545" t="str">
            <v>NA</v>
          </cell>
          <cell r="I545" t="str">
            <v>NA</v>
          </cell>
          <cell r="J545" t="str">
            <v>NA</v>
          </cell>
          <cell r="K545" t="str">
            <v>NA</v>
          </cell>
          <cell r="L545" t="str">
            <v>NA</v>
          </cell>
          <cell r="M545" t="str">
            <v>NA</v>
          </cell>
          <cell r="N545" t="str">
            <v>NA</v>
          </cell>
          <cell r="O545" t="str">
            <v>NA</v>
          </cell>
          <cell r="P545" t="str">
            <v>NA</v>
          </cell>
          <cell r="Q545" t="str">
            <v>NA</v>
          </cell>
          <cell r="R545" t="str">
            <v>NA</v>
          </cell>
          <cell r="S545" t="str">
            <v>NA</v>
          </cell>
          <cell r="T545" t="str">
            <v>NA</v>
          </cell>
          <cell r="U545" t="str">
            <v>NA</v>
          </cell>
          <cell r="V545" t="str">
            <v>NA</v>
          </cell>
          <cell r="W545" t="str">
            <v>NA</v>
          </cell>
          <cell r="X545" t="str">
            <v>NA</v>
          </cell>
          <cell r="Y545" t="str">
            <v>NA</v>
          </cell>
          <cell r="Z545" t="str">
            <v>NA</v>
          </cell>
          <cell r="AA545" t="str">
            <v>NA</v>
          </cell>
          <cell r="AB545" t="str">
            <v>NA</v>
          </cell>
          <cell r="AC545" t="str">
            <v>NA</v>
          </cell>
          <cell r="AD545" t="str">
            <v>NA</v>
          </cell>
          <cell r="AE545" t="str">
            <v>NA</v>
          </cell>
        </row>
        <row r="546">
          <cell r="A546" t="str">
            <v>1A3c:PAH</v>
          </cell>
          <cell r="B546" t="str">
            <v>1A3c</v>
          </cell>
          <cell r="C546" t="str">
            <v>Railways</v>
          </cell>
          <cell r="D546" t="str">
            <v>PAH</v>
          </cell>
          <cell r="E546" t="str">
            <v>t</v>
          </cell>
          <cell r="G546">
            <v>5.8399999999999999E-4</v>
          </cell>
          <cell r="H546">
            <v>4.7455085742098297E-4</v>
          </cell>
          <cell r="I546">
            <v>2.5863021729443574E-4</v>
          </cell>
          <cell r="J546">
            <v>1.5660178294892436E-4</v>
          </cell>
          <cell r="K546">
            <v>1.589745372360293E-4</v>
          </cell>
          <cell r="L546">
            <v>1.5422902866181945E-4</v>
          </cell>
          <cell r="M546">
            <v>2.8473051445258976E-4</v>
          </cell>
          <cell r="N546">
            <v>3.3455835448179298E-4</v>
          </cell>
          <cell r="O546">
            <v>3.5591314306573717E-4</v>
          </cell>
          <cell r="P546">
            <v>3.1654139534883726E-4</v>
          </cell>
          <cell r="Q546">
            <v>3.3692465116279074E-4</v>
          </cell>
          <cell r="R546">
            <v>2.6982139534883722E-4</v>
          </cell>
          <cell r="S546">
            <v>1.862251162790698E-4</v>
          </cell>
          <cell r="T546">
            <v>1.5997209302325583E-4</v>
          </cell>
          <cell r="U546">
            <v>1.7100093023255812E-4</v>
          </cell>
          <cell r="V546">
            <v>2.0856E-4</v>
          </cell>
          <cell r="W546">
            <v>2.8776000000000002E-4</v>
          </cell>
          <cell r="X546">
            <v>2.9888000000000001E-4</v>
          </cell>
          <cell r="Y546">
            <v>2.9608E-4</v>
          </cell>
          <cell r="Z546">
            <v>2.9072000000000001E-4</v>
          </cell>
          <cell r="AA546">
            <v>2.8639999999999997E-4</v>
          </cell>
          <cell r="AB546">
            <v>2.9872000000000004E-4</v>
          </cell>
          <cell r="AC546">
            <v>2.5352000000000003E-4</v>
          </cell>
          <cell r="AD546">
            <v>2.0928E-4</v>
          </cell>
          <cell r="AE546">
            <v>2.0928E-4</v>
          </cell>
        </row>
        <row r="547">
          <cell r="A547" t="str">
            <v>1A3c:HCB</v>
          </cell>
          <cell r="B547" t="str">
            <v>1A3c</v>
          </cell>
          <cell r="C547" t="str">
            <v>Railways</v>
          </cell>
          <cell r="D547" t="str">
            <v>HCB</v>
          </cell>
          <cell r="E547" t="str">
            <v>kg</v>
          </cell>
          <cell r="G547" t="str">
            <v>NA</v>
          </cell>
          <cell r="H547" t="str">
            <v>NA</v>
          </cell>
          <cell r="I547" t="str">
            <v>NA</v>
          </cell>
          <cell r="J547" t="str">
            <v>NA</v>
          </cell>
          <cell r="K547" t="str">
            <v>NA</v>
          </cell>
          <cell r="L547" t="str">
            <v>NA</v>
          </cell>
          <cell r="M547" t="str">
            <v>NA</v>
          </cell>
          <cell r="N547" t="str">
            <v>NA</v>
          </cell>
          <cell r="O547" t="str">
            <v>NA</v>
          </cell>
          <cell r="P547" t="str">
            <v>NA</v>
          </cell>
          <cell r="Q547" t="str">
            <v>NA</v>
          </cell>
          <cell r="R547" t="str">
            <v>NA</v>
          </cell>
          <cell r="S547" t="str">
            <v>NA</v>
          </cell>
          <cell r="T547" t="str">
            <v>NA</v>
          </cell>
          <cell r="U547" t="str">
            <v>NA</v>
          </cell>
          <cell r="V547" t="str">
            <v>NA</v>
          </cell>
          <cell r="W547" t="str">
            <v>NA</v>
          </cell>
          <cell r="X547" t="str">
            <v>NA</v>
          </cell>
          <cell r="Y547" t="str">
            <v>NA</v>
          </cell>
          <cell r="Z547" t="str">
            <v>NA</v>
          </cell>
          <cell r="AA547" t="str">
            <v>NA</v>
          </cell>
          <cell r="AB547" t="str">
            <v>NA</v>
          </cell>
          <cell r="AC547" t="str">
            <v>NA</v>
          </cell>
          <cell r="AD547" t="str">
            <v>NA</v>
          </cell>
          <cell r="AE547" t="str">
            <v>NA</v>
          </cell>
        </row>
        <row r="548">
          <cell r="A548" t="str">
            <v>1A3c:PCBs</v>
          </cell>
          <cell r="B548" t="str">
            <v>1A3c</v>
          </cell>
          <cell r="C548" t="str">
            <v>Railways</v>
          </cell>
          <cell r="D548" t="str">
            <v>PCBs</v>
          </cell>
          <cell r="E548" t="str">
            <v>kg</v>
          </cell>
          <cell r="G548" t="str">
            <v>NA</v>
          </cell>
          <cell r="H548" t="str">
            <v>NA</v>
          </cell>
          <cell r="I548" t="str">
            <v>NA</v>
          </cell>
          <cell r="J548" t="str">
            <v>NA</v>
          </cell>
          <cell r="K548" t="str">
            <v>NA</v>
          </cell>
          <cell r="L548" t="str">
            <v>NA</v>
          </cell>
          <cell r="M548" t="str">
            <v>NA</v>
          </cell>
          <cell r="N548" t="str">
            <v>NA</v>
          </cell>
          <cell r="O548" t="str">
            <v>NA</v>
          </cell>
          <cell r="P548" t="str">
            <v>NA</v>
          </cell>
          <cell r="Q548" t="str">
            <v>NA</v>
          </cell>
          <cell r="R548" t="str">
            <v>NA</v>
          </cell>
          <cell r="S548" t="str">
            <v>NA</v>
          </cell>
          <cell r="T548" t="str">
            <v>NA</v>
          </cell>
          <cell r="U548" t="str">
            <v>NA</v>
          </cell>
          <cell r="V548" t="str">
            <v>NA</v>
          </cell>
          <cell r="W548" t="str">
            <v>NA</v>
          </cell>
          <cell r="X548" t="str">
            <v>NA</v>
          </cell>
          <cell r="Y548" t="str">
            <v>NA</v>
          </cell>
          <cell r="Z548" t="str">
            <v>NA</v>
          </cell>
          <cell r="AA548" t="str">
            <v>NA</v>
          </cell>
          <cell r="AB548" t="str">
            <v>NA</v>
          </cell>
          <cell r="AC548" t="str">
            <v>NA</v>
          </cell>
          <cell r="AD548" t="str">
            <v>NA</v>
          </cell>
          <cell r="AE548" t="str">
            <v>NA</v>
          </cell>
        </row>
        <row r="550">
          <cell r="A550" t="str">
            <v>1A3dii:NOX</v>
          </cell>
          <cell r="B550" t="str">
            <v>1A3dii</v>
          </cell>
          <cell r="C550" t="str">
            <v>National Navigation (Shipping)</v>
          </cell>
          <cell r="D550" t="str">
            <v>NOX</v>
          </cell>
          <cell r="E550" t="str">
            <v>kt</v>
          </cell>
          <cell r="G550">
            <v>6.9021124999999999E-3</v>
          </cell>
          <cell r="H550">
            <v>1.2287108107384909E-3</v>
          </cell>
          <cell r="I550">
            <v>8.6009756751694348E-4</v>
          </cell>
          <cell r="J550">
            <v>5.5559097529044813E-4</v>
          </cell>
          <cell r="K550">
            <v>7.8530647468938312E-4</v>
          </cell>
          <cell r="L550">
            <v>1.704168472285124E-3</v>
          </cell>
          <cell r="M550">
            <v>6.8380427728055137E-4</v>
          </cell>
          <cell r="N550">
            <v>5.0751098704415927E-4</v>
          </cell>
          <cell r="O550">
            <v>2.0033328435953655E-3</v>
          </cell>
          <cell r="P550">
            <v>1.4156885428073917E-3</v>
          </cell>
          <cell r="Q550">
            <v>1.7148529141176327E-3</v>
          </cell>
          <cell r="R550">
            <v>6.2503984720175404E-4</v>
          </cell>
          <cell r="S550">
            <v>2.078123936422926E-3</v>
          </cell>
          <cell r="T550">
            <v>1.0150219740883185E-3</v>
          </cell>
          <cell r="U550">
            <v>4.9148432429539624E-4</v>
          </cell>
          <cell r="V550">
            <v>1.4958218565512063E-3</v>
          </cell>
          <cell r="W550">
            <v>1.6934840304526156E-3</v>
          </cell>
          <cell r="X550">
            <v>5.6787808339783296E-3</v>
          </cell>
          <cell r="Y550">
            <v>1.367608554561103E-2</v>
          </cell>
          <cell r="Z550">
            <v>1.2896121291837901E-2</v>
          </cell>
          <cell r="AA550">
            <v>8.7185045353270312E-3</v>
          </cell>
          <cell r="AB550">
            <v>4.5408877788161621E-3</v>
          </cell>
          <cell r="AC550">
            <v>4.8026566037126222E-3</v>
          </cell>
          <cell r="AD550">
            <v>3.2480703170826193E-3</v>
          </cell>
          <cell r="AE550">
            <v>3.958585698944442E-3</v>
          </cell>
        </row>
        <row r="551">
          <cell r="A551" t="str">
            <v>1A3dii:NMVOC</v>
          </cell>
          <cell r="B551" t="str">
            <v>1A3dii</v>
          </cell>
          <cell r="C551" t="str">
            <v>National Navigation (Shipping)</v>
          </cell>
          <cell r="D551" t="str">
            <v>NMVOC</v>
          </cell>
          <cell r="E551" t="str">
            <v>kt</v>
          </cell>
          <cell r="G551">
            <v>2.4618999999999997E-4</v>
          </cell>
          <cell r="H551">
            <v>4.3826627644175467E-5</v>
          </cell>
          <cell r="I551">
            <v>3.0678639350922824E-5</v>
          </cell>
          <cell r="J551">
            <v>1.9817257717366301E-5</v>
          </cell>
          <cell r="K551">
            <v>2.8010931581277354E-5</v>
          </cell>
          <cell r="L551">
            <v>6.0785627036921621E-5</v>
          </cell>
          <cell r="M551">
            <v>2.439047103675852E-5</v>
          </cell>
          <cell r="N551">
            <v>1.8102302722594212E-5</v>
          </cell>
          <cell r="O551">
            <v>7.1456458115503474E-5</v>
          </cell>
          <cell r="P551">
            <v>5.0495897068289122E-5</v>
          </cell>
          <cell r="Q551">
            <v>6.1166728146870968E-5</v>
          </cell>
          <cell r="R551">
            <v>2.229441493203708E-5</v>
          </cell>
          <cell r="S551">
            <v>7.4124165885148944E-5</v>
          </cell>
          <cell r="T551">
            <v>3.6204605445188424E-5</v>
          </cell>
          <cell r="U551">
            <v>1.7530651057670185E-5</v>
          </cell>
          <cell r="V551">
            <v>5.3354155392909265E-5</v>
          </cell>
          <cell r="W551">
            <v>6.0404525926972267E-5</v>
          </cell>
          <cell r="X551">
            <v>2.0255523993808051E-4</v>
          </cell>
          <cell r="Y551">
            <v>4.8780942073517041E-4</v>
          </cell>
          <cell r="Z551">
            <v>4.5998903970886776E-4</v>
          </cell>
          <cell r="AA551">
            <v>3.109785057186711E-4</v>
          </cell>
          <cell r="AB551">
            <v>1.6196797172847457E-4</v>
          </cell>
          <cell r="AC551">
            <v>1.7130494892223365E-4</v>
          </cell>
          <cell r="AD551">
            <v>1.1585473742460295E-4</v>
          </cell>
          <cell r="AE551">
            <v>1.4119796123623487E-4</v>
          </cell>
        </row>
        <row r="552">
          <cell r="A552" t="str">
            <v>1A3dii:SO2</v>
          </cell>
          <cell r="B552" t="str">
            <v>1A3dii</v>
          </cell>
          <cell r="C552" t="str">
            <v>National Navigation (Shipping)</v>
          </cell>
          <cell r="D552" t="str">
            <v>SO2</v>
          </cell>
          <cell r="E552" t="str">
            <v>kt</v>
          </cell>
          <cell r="G552">
            <v>7.0339999999999997E-4</v>
          </cell>
          <cell r="H552">
            <v>1.2521893612621563E-4</v>
          </cell>
          <cell r="I552">
            <v>8.7653255288350934E-5</v>
          </cell>
          <cell r="J552">
            <v>5.662073633533229E-5</v>
          </cell>
          <cell r="K552">
            <v>8.0031233089363884E-5</v>
          </cell>
          <cell r="L552">
            <v>1.7367322010549034E-4</v>
          </cell>
          <cell r="M552">
            <v>6.968706010502435E-5</v>
          </cell>
          <cell r="N552">
            <v>5.1720864921697759E-5</v>
          </cell>
          <cell r="O552">
            <v>2.0416130890143854E-4</v>
          </cell>
          <cell r="P552">
            <v>1.4427399162368322E-4</v>
          </cell>
          <cell r="Q552">
            <v>1.7476208041963137E-4</v>
          </cell>
          <cell r="R552">
            <v>6.3698328377248813E-5</v>
          </cell>
          <cell r="S552">
            <v>2.1178333110042556E-4</v>
          </cell>
          <cell r="T552">
            <v>1.0344172984339552E-4</v>
          </cell>
          <cell r="U552">
            <v>5.0087574450486247E-5</v>
          </cell>
          <cell r="V552">
            <v>1.5244044397974077E-4</v>
          </cell>
          <cell r="W552">
            <v>1.7258435979134937E-4</v>
          </cell>
          <cell r="X552">
            <v>1.0127761996904027E-4</v>
          </cell>
          <cell r="Y552">
            <v>1.0127761996904027E-4</v>
          </cell>
          <cell r="Z552">
            <v>3.4843530052512182E-5</v>
          </cell>
          <cell r="AA552">
            <v>3.2856359979204843E-5</v>
          </cell>
          <cell r="AB552">
            <v>2.2212750408476511E-5</v>
          </cell>
          <cell r="AC552">
            <v>1.1569140837748184E-5</v>
          </cell>
          <cell r="AD552">
            <v>1.2236067780159548E-5</v>
          </cell>
          <cell r="AE552">
            <v>8.2753383874716396E-6</v>
          </cell>
        </row>
        <row r="553">
          <cell r="A553" t="str">
            <v>1A3dii:NH3</v>
          </cell>
          <cell r="B553" t="str">
            <v>1A3dii</v>
          </cell>
          <cell r="C553" t="str">
            <v>National Navigation (Shipping)</v>
          </cell>
          <cell r="D553" t="str">
            <v>NH3</v>
          </cell>
          <cell r="E553" t="str">
            <v>kt</v>
          </cell>
          <cell r="G553" t="str">
            <v>NA</v>
          </cell>
          <cell r="H553" t="str">
            <v>NA</v>
          </cell>
          <cell r="I553" t="str">
            <v>NA</v>
          </cell>
          <cell r="J553" t="str">
            <v>NA</v>
          </cell>
          <cell r="K553" t="str">
            <v>NA</v>
          </cell>
          <cell r="L553" t="str">
            <v>NA</v>
          </cell>
          <cell r="M553" t="str">
            <v>NA</v>
          </cell>
          <cell r="N553" t="str">
            <v>NA</v>
          </cell>
          <cell r="O553" t="str">
            <v>NA</v>
          </cell>
          <cell r="P553" t="str">
            <v>NA</v>
          </cell>
          <cell r="Q553" t="str">
            <v>NA</v>
          </cell>
          <cell r="R553" t="str">
            <v>NA</v>
          </cell>
          <cell r="S553" t="str">
            <v>NA</v>
          </cell>
          <cell r="T553" t="str">
            <v>NA</v>
          </cell>
          <cell r="U553" t="str">
            <v>NA</v>
          </cell>
          <cell r="V553" t="str">
            <v>NA</v>
          </cell>
          <cell r="W553" t="str">
            <v>NA</v>
          </cell>
          <cell r="X553" t="str">
            <v>NA</v>
          </cell>
          <cell r="Y553" t="str">
            <v>NA</v>
          </cell>
          <cell r="Z553" t="str">
            <v>NA</v>
          </cell>
          <cell r="AA553" t="str">
            <v>NA</v>
          </cell>
          <cell r="AB553" t="str">
            <v>NA</v>
          </cell>
          <cell r="AC553" t="str">
            <v>NA</v>
          </cell>
          <cell r="AD553" t="str">
            <v>NA</v>
          </cell>
          <cell r="AE553" t="str">
            <v>NA</v>
          </cell>
        </row>
        <row r="554">
          <cell r="A554" t="str">
            <v>1A3dii:PM2.5</v>
          </cell>
          <cell r="B554" t="str">
            <v>1A3dii</v>
          </cell>
          <cell r="C554" t="str">
            <v>National Navigation (Shipping)</v>
          </cell>
          <cell r="D554" t="str">
            <v>PM2.5</v>
          </cell>
          <cell r="E554" t="str">
            <v>kt</v>
          </cell>
          <cell r="G554">
            <v>1.2309499999999999E-4</v>
          </cell>
          <cell r="H554">
            <v>2.1913313822087733E-5</v>
          </cell>
          <cell r="I554">
            <v>1.5339319675461412E-5</v>
          </cell>
          <cell r="J554">
            <v>9.9086288586831504E-6</v>
          </cell>
          <cell r="K554">
            <v>1.4005465790638677E-5</v>
          </cell>
          <cell r="L554">
            <v>3.039281351846081E-5</v>
          </cell>
          <cell r="M554">
            <v>1.219523551837926E-5</v>
          </cell>
          <cell r="N554">
            <v>9.051151361297106E-6</v>
          </cell>
          <cell r="O554">
            <v>3.5728229057751737E-5</v>
          </cell>
          <cell r="P554">
            <v>2.5247948534144561E-5</v>
          </cell>
          <cell r="Q554">
            <v>3.0583364073435484E-5</v>
          </cell>
          <cell r="R554">
            <v>1.114720746601854E-5</v>
          </cell>
          <cell r="S554">
            <v>3.7062082942574472E-5</v>
          </cell>
          <cell r="T554">
            <v>1.8102302722594212E-5</v>
          </cell>
          <cell r="U554">
            <v>8.7653255288350923E-6</v>
          </cell>
          <cell r="V554">
            <v>2.6677077696454633E-5</v>
          </cell>
          <cell r="W554">
            <v>3.0202262963486133E-5</v>
          </cell>
          <cell r="X554">
            <v>1.0127761996904026E-4</v>
          </cell>
          <cell r="Y554">
            <v>2.439047103675852E-4</v>
          </cell>
          <cell r="Z554">
            <v>2.2999451985443388E-4</v>
          </cell>
          <cell r="AA554">
            <v>1.5548925285933555E-4</v>
          </cell>
          <cell r="AB554">
            <v>8.0983985864237286E-5</v>
          </cell>
          <cell r="AC554">
            <v>8.5652474461116824E-5</v>
          </cell>
          <cell r="AD554">
            <v>5.7927368712301477E-5</v>
          </cell>
          <cell r="AE554">
            <v>7.0598980618117433E-5</v>
          </cell>
        </row>
        <row r="555">
          <cell r="A555" t="str">
            <v>1A3dii:PM10</v>
          </cell>
          <cell r="B555" t="str">
            <v>1A3dii</v>
          </cell>
          <cell r="C555" t="str">
            <v>National Navigation (Shipping)</v>
          </cell>
          <cell r="D555" t="str">
            <v>PM10</v>
          </cell>
          <cell r="E555" t="str">
            <v>kt</v>
          </cell>
          <cell r="G555">
            <v>1.2309499999999999E-4</v>
          </cell>
          <cell r="H555">
            <v>2.1913313822087733E-5</v>
          </cell>
          <cell r="I555">
            <v>1.5339319675461412E-5</v>
          </cell>
          <cell r="J555">
            <v>9.9086288586831504E-6</v>
          </cell>
          <cell r="K555">
            <v>1.4005465790638677E-5</v>
          </cell>
          <cell r="L555">
            <v>3.039281351846081E-5</v>
          </cell>
          <cell r="M555">
            <v>1.219523551837926E-5</v>
          </cell>
          <cell r="N555">
            <v>9.051151361297106E-6</v>
          </cell>
          <cell r="O555">
            <v>3.5728229057751737E-5</v>
          </cell>
          <cell r="P555">
            <v>2.5247948534144561E-5</v>
          </cell>
          <cell r="Q555">
            <v>3.0583364073435484E-5</v>
          </cell>
          <cell r="R555">
            <v>1.114720746601854E-5</v>
          </cell>
          <cell r="S555">
            <v>3.7062082942574472E-5</v>
          </cell>
          <cell r="T555">
            <v>1.8102302722594212E-5</v>
          </cell>
          <cell r="U555">
            <v>8.7653255288350923E-6</v>
          </cell>
          <cell r="V555">
            <v>2.6677077696454633E-5</v>
          </cell>
          <cell r="W555">
            <v>3.0202262963486133E-5</v>
          </cell>
          <cell r="X555">
            <v>1.0127761996904026E-4</v>
          </cell>
          <cell r="Y555">
            <v>2.439047103675852E-4</v>
          </cell>
          <cell r="Z555">
            <v>2.2999451985443388E-4</v>
          </cell>
          <cell r="AA555">
            <v>1.5548925285933555E-4</v>
          </cell>
          <cell r="AB555">
            <v>8.0983985864237286E-5</v>
          </cell>
          <cell r="AC555">
            <v>8.5652474461116824E-5</v>
          </cell>
          <cell r="AD555">
            <v>5.7927368712301477E-5</v>
          </cell>
          <cell r="AE555">
            <v>7.0598980618117433E-5</v>
          </cell>
        </row>
        <row r="556">
          <cell r="A556" t="str">
            <v>1A3dii:TSP</v>
          </cell>
          <cell r="B556" t="str">
            <v>1A3dii</v>
          </cell>
          <cell r="C556" t="str">
            <v>National Navigation (Shipping)</v>
          </cell>
          <cell r="D556" t="str">
            <v>TSP</v>
          </cell>
          <cell r="E556" t="str">
            <v>kt</v>
          </cell>
          <cell r="G556">
            <v>1.318875E-4</v>
          </cell>
          <cell r="H556">
            <v>2.347855052366543E-5</v>
          </cell>
          <cell r="I556">
            <v>1.64349853665658E-5</v>
          </cell>
          <cell r="J556">
            <v>1.0616388062874804E-5</v>
          </cell>
          <cell r="K556">
            <v>1.5005856204255728E-5</v>
          </cell>
          <cell r="L556">
            <v>3.2563728769779441E-5</v>
          </cell>
          <cell r="M556">
            <v>1.3066323769692065E-5</v>
          </cell>
          <cell r="N556">
            <v>9.6976621728183295E-6</v>
          </cell>
          <cell r="O556">
            <v>3.8280245419019721E-5</v>
          </cell>
          <cell r="P556">
            <v>2.7051373429440604E-5</v>
          </cell>
          <cell r="Q556">
            <v>3.2767890078680878E-5</v>
          </cell>
          <cell r="R556">
            <v>1.1943436570734154E-5</v>
          </cell>
          <cell r="S556">
            <v>3.9709374581329789E-5</v>
          </cell>
          <cell r="T556">
            <v>1.9395324345636659E-5</v>
          </cell>
          <cell r="U556">
            <v>9.39142020946617E-6</v>
          </cell>
          <cell r="V556">
            <v>2.8582583246201395E-5</v>
          </cell>
          <cell r="W556">
            <v>3.2359567460878003E-5</v>
          </cell>
          <cell r="X556">
            <v>1.0851173568111457E-4</v>
          </cell>
          <cell r="Y556">
            <v>2.613264753938413E-4</v>
          </cell>
          <cell r="Z556">
            <v>2.4642269984403634E-4</v>
          </cell>
          <cell r="AA556">
            <v>1.6659562806357382E-4</v>
          </cell>
          <cell r="AB556">
            <v>8.6768556283111378E-5</v>
          </cell>
          <cell r="AC556">
            <v>9.1770508351196611E-5</v>
          </cell>
          <cell r="AD556">
            <v>6.20650379060373E-5</v>
          </cell>
          <cell r="AE556">
            <v>7.5641764947982984E-5</v>
          </cell>
        </row>
        <row r="557">
          <cell r="A557" t="str">
            <v>1A3dii:BC</v>
          </cell>
          <cell r="B557" t="str">
            <v>1A3dii</v>
          </cell>
          <cell r="C557" t="str">
            <v>National Navigation (Shipping)</v>
          </cell>
          <cell r="D557" t="str">
            <v>BC</v>
          </cell>
          <cell r="E557" t="str">
            <v>kt</v>
          </cell>
          <cell r="G557" t="str">
            <v>NA</v>
          </cell>
          <cell r="H557" t="str">
            <v>NA</v>
          </cell>
          <cell r="I557" t="str">
            <v>NA</v>
          </cell>
          <cell r="J557" t="str">
            <v>NA</v>
          </cell>
          <cell r="K557" t="str">
            <v>NA</v>
          </cell>
          <cell r="L557" t="str">
            <v>NA</v>
          </cell>
          <cell r="M557" t="str">
            <v>NA</v>
          </cell>
          <cell r="N557" t="str">
            <v>NA</v>
          </cell>
          <cell r="O557" t="str">
            <v>NA</v>
          </cell>
          <cell r="P557" t="str">
            <v>NA</v>
          </cell>
          <cell r="Q557" t="str">
            <v>NA</v>
          </cell>
          <cell r="R557" t="str">
            <v>NA</v>
          </cell>
          <cell r="S557" t="str">
            <v>NA</v>
          </cell>
          <cell r="T557" t="str">
            <v>NA</v>
          </cell>
          <cell r="U557" t="str">
            <v>NA</v>
          </cell>
          <cell r="V557" t="str">
            <v>NA</v>
          </cell>
          <cell r="W557" t="str">
            <v>NA</v>
          </cell>
          <cell r="X557" t="str">
            <v>NA</v>
          </cell>
          <cell r="Y557" t="str">
            <v>NA</v>
          </cell>
          <cell r="Z557" t="str">
            <v>NA</v>
          </cell>
          <cell r="AA557" t="str">
            <v>NA</v>
          </cell>
          <cell r="AB557" t="str">
            <v>NA</v>
          </cell>
          <cell r="AC557" t="str">
            <v>NA</v>
          </cell>
          <cell r="AD557" t="str">
            <v>NA</v>
          </cell>
          <cell r="AE557" t="str">
            <v>NA</v>
          </cell>
        </row>
        <row r="558">
          <cell r="A558" t="str">
            <v>1A3dii:CO</v>
          </cell>
          <cell r="B558" t="str">
            <v>1A3dii</v>
          </cell>
          <cell r="C558" t="str">
            <v>National Navigation (Shipping)</v>
          </cell>
          <cell r="D558" t="str">
            <v>CO</v>
          </cell>
          <cell r="E558" t="str">
            <v>kt</v>
          </cell>
          <cell r="G558">
            <v>6.5064499999999993E-4</v>
          </cell>
          <cell r="H558">
            <v>1.1582751591674947E-4</v>
          </cell>
          <cell r="I558">
            <v>8.1079261141724619E-5</v>
          </cell>
          <cell r="J558">
            <v>5.237418111018237E-5</v>
          </cell>
          <cell r="K558">
            <v>7.4028890607661597E-5</v>
          </cell>
          <cell r="L558">
            <v>1.6064772859757857E-4</v>
          </cell>
          <cell r="M558">
            <v>6.4460530597147521E-5</v>
          </cell>
          <cell r="N558">
            <v>4.7841800052570429E-5</v>
          </cell>
          <cell r="O558">
            <v>1.8884921073383066E-4</v>
          </cell>
          <cell r="P558">
            <v>1.3345344225190701E-4</v>
          </cell>
          <cell r="Q558">
            <v>1.6165492438815902E-4</v>
          </cell>
          <cell r="R558">
            <v>5.8920953748955157E-5</v>
          </cell>
          <cell r="S558">
            <v>1.9589958126789363E-4</v>
          </cell>
          <cell r="T558">
            <v>9.5683600105140858E-5</v>
          </cell>
          <cell r="U558">
            <v>4.6331006366699777E-5</v>
          </cell>
          <cell r="V558">
            <v>1.410074106812602E-4</v>
          </cell>
          <cell r="W558">
            <v>1.5964053280699816E-4</v>
          </cell>
          <cell r="X558">
            <v>5.3532456269349857E-4</v>
          </cell>
          <cell r="Y558">
            <v>1.2892106119429506E-3</v>
          </cell>
          <cell r="Z558">
            <v>1.215685319230579E-3</v>
          </cell>
          <cell r="AA558">
            <v>8.2187176511363093E-4</v>
          </cell>
          <cell r="AB558">
            <v>4.2805821099668284E-4</v>
          </cell>
          <cell r="AC558">
            <v>4.5273450786590324E-4</v>
          </cell>
          <cell r="AD558">
            <v>3.0618752033645071E-4</v>
          </cell>
          <cell r="AE558">
            <v>3.7316604041004941E-4</v>
          </cell>
        </row>
        <row r="559">
          <cell r="A559" t="str">
            <v>1A3dii:Pb</v>
          </cell>
          <cell r="B559" t="str">
            <v>1A3dii</v>
          </cell>
          <cell r="C559" t="str">
            <v>National Navigation (Shipping)</v>
          </cell>
          <cell r="D559" t="str">
            <v>Pb</v>
          </cell>
          <cell r="E559" t="str">
            <v>t</v>
          </cell>
          <cell r="G559">
            <v>1.1430250000000001E-5</v>
          </cell>
          <cell r="H559">
            <v>2.0348077120510037E-6</v>
          </cell>
          <cell r="I559">
            <v>1.4243653984357027E-6</v>
          </cell>
          <cell r="J559">
            <v>9.2008696544914973E-7</v>
          </cell>
          <cell r="K559">
            <v>1.300507537702163E-6</v>
          </cell>
          <cell r="L559">
            <v>2.8221898267142182E-6</v>
          </cell>
          <cell r="M559">
            <v>1.1324147267066455E-6</v>
          </cell>
          <cell r="N559">
            <v>8.4046405497758856E-7</v>
          </cell>
          <cell r="O559">
            <v>3.3176212696483764E-6</v>
          </cell>
          <cell r="P559">
            <v>2.3444523638848524E-6</v>
          </cell>
          <cell r="Q559">
            <v>2.8398838068190097E-6</v>
          </cell>
          <cell r="R559">
            <v>1.0350978361302932E-6</v>
          </cell>
          <cell r="S559">
            <v>3.4414791303819152E-6</v>
          </cell>
          <cell r="T559">
            <v>1.6809281099551771E-6</v>
          </cell>
          <cell r="U559">
            <v>8.1392308482040153E-7</v>
          </cell>
          <cell r="V559">
            <v>2.4771572146707876E-6</v>
          </cell>
          <cell r="W559">
            <v>2.804495846609427E-6</v>
          </cell>
          <cell r="X559">
            <v>9.4043504256965967E-6</v>
          </cell>
          <cell r="Y559">
            <v>2.2648294534132917E-5</v>
          </cell>
          <cell r="Z559">
            <v>2.1356633986483151E-5</v>
          </cell>
          <cell r="AA559">
            <v>1.4438287765509731E-5</v>
          </cell>
          <cell r="AB559">
            <v>7.5199415445363189E-6</v>
          </cell>
          <cell r="AC559">
            <v>7.9534440571037065E-6</v>
          </cell>
          <cell r="AD559">
            <v>5.3789699518565668E-6</v>
          </cell>
          <cell r="AE559">
            <v>6.5556196288251922E-6</v>
          </cell>
        </row>
        <row r="560">
          <cell r="A560" t="str">
            <v>1A3dii:Cd</v>
          </cell>
          <cell r="B560" t="str">
            <v>1A3dii</v>
          </cell>
          <cell r="C560" t="str">
            <v>National Navigation (Shipping)</v>
          </cell>
          <cell r="D560" t="str">
            <v>Cd</v>
          </cell>
          <cell r="E560" t="str">
            <v>t</v>
          </cell>
          <cell r="G560">
            <v>8.7924999999999999E-7</v>
          </cell>
          <cell r="H560">
            <v>1.5652367015776952E-7</v>
          </cell>
          <cell r="I560">
            <v>1.0956656911043867E-7</v>
          </cell>
          <cell r="J560">
            <v>7.0775920419165357E-8</v>
          </cell>
          <cell r="K560">
            <v>1.0003904136170486E-7</v>
          </cell>
          <cell r="L560">
            <v>2.1709152513186293E-7</v>
          </cell>
          <cell r="M560">
            <v>8.7108825131280435E-8</v>
          </cell>
          <cell r="N560">
            <v>6.4651081152122198E-8</v>
          </cell>
          <cell r="O560">
            <v>2.552016361267982E-7</v>
          </cell>
          <cell r="P560">
            <v>1.8034248952960406E-7</v>
          </cell>
          <cell r="Q560">
            <v>2.1845260052453922E-7</v>
          </cell>
          <cell r="R560">
            <v>7.9622910471561018E-8</v>
          </cell>
          <cell r="S560">
            <v>2.6472916387553195E-7</v>
          </cell>
          <cell r="T560">
            <v>1.293021623042444E-7</v>
          </cell>
          <cell r="U560">
            <v>6.2609468063107811E-8</v>
          </cell>
          <cell r="V560">
            <v>1.9055055497467596E-7</v>
          </cell>
          <cell r="W560">
            <v>2.157304497391867E-7</v>
          </cell>
          <cell r="X560">
            <v>7.2341157120743051E-7</v>
          </cell>
          <cell r="Y560">
            <v>1.7421765026256089E-6</v>
          </cell>
          <cell r="Z560">
            <v>1.6428179989602421E-6</v>
          </cell>
          <cell r="AA560">
            <v>1.1106375204238254E-6</v>
          </cell>
          <cell r="AB560">
            <v>5.7845704188740917E-7</v>
          </cell>
          <cell r="AC560">
            <v>6.1180338900797738E-7</v>
          </cell>
          <cell r="AD560">
            <v>4.13766919373582E-7</v>
          </cell>
          <cell r="AE560">
            <v>5.0427843298655313E-7</v>
          </cell>
        </row>
        <row r="561">
          <cell r="A561" t="str">
            <v>1A3dii:Hg</v>
          </cell>
          <cell r="B561" t="str">
            <v>1A3dii</v>
          </cell>
          <cell r="C561" t="str">
            <v>National Navigation (Shipping)</v>
          </cell>
          <cell r="D561" t="str">
            <v>Hg</v>
          </cell>
          <cell r="E561" t="str">
            <v>t</v>
          </cell>
          <cell r="G561">
            <v>2.6377499999999994E-6</v>
          </cell>
          <cell r="H561">
            <v>4.6957101047330856E-7</v>
          </cell>
          <cell r="I561">
            <v>3.2869970733131601E-7</v>
          </cell>
          <cell r="J561">
            <v>2.1232776125749608E-7</v>
          </cell>
          <cell r="K561">
            <v>3.0011712408511454E-7</v>
          </cell>
          <cell r="L561">
            <v>6.5127457539558875E-7</v>
          </cell>
          <cell r="M561">
            <v>2.6132647539384131E-7</v>
          </cell>
          <cell r="N561">
            <v>1.9395324345636661E-7</v>
          </cell>
          <cell r="O561">
            <v>7.6560490838039439E-7</v>
          </cell>
          <cell r="P561">
            <v>5.4102746858881209E-7</v>
          </cell>
          <cell r="Q561">
            <v>6.5535780157361752E-7</v>
          </cell>
          <cell r="R561">
            <v>2.3886873141468305E-7</v>
          </cell>
          <cell r="S561">
            <v>7.941874916265959E-7</v>
          </cell>
          <cell r="T561">
            <v>3.8790648691273321E-7</v>
          </cell>
          <cell r="U561">
            <v>1.8782840418932339E-7</v>
          </cell>
          <cell r="V561">
            <v>5.7165166492402789E-7</v>
          </cell>
          <cell r="W561">
            <v>6.4719134921756008E-7</v>
          </cell>
          <cell r="X561">
            <v>2.1702347136222914E-6</v>
          </cell>
          <cell r="Y561">
            <v>5.2265295078768259E-6</v>
          </cell>
          <cell r="Z561">
            <v>4.9284539968807261E-6</v>
          </cell>
          <cell r="AA561">
            <v>3.3319125612714766E-6</v>
          </cell>
          <cell r="AB561">
            <v>1.7353711256622274E-6</v>
          </cell>
          <cell r="AC561">
            <v>1.835410167023932E-6</v>
          </cell>
          <cell r="AD561">
            <v>1.2413007581207461E-6</v>
          </cell>
          <cell r="AE561">
            <v>1.5128352989596594E-6</v>
          </cell>
        </row>
        <row r="562">
          <cell r="A562" t="str">
            <v>1A3dii:As</v>
          </cell>
          <cell r="B562" t="str">
            <v>1A3dii</v>
          </cell>
          <cell r="C562" t="str">
            <v>National Navigation (Shipping)</v>
          </cell>
          <cell r="D562" t="str">
            <v>As</v>
          </cell>
          <cell r="E562" t="str">
            <v>t</v>
          </cell>
          <cell r="G562">
            <v>3.517E-6</v>
          </cell>
          <cell r="H562">
            <v>6.2609468063107809E-7</v>
          </cell>
          <cell r="I562">
            <v>4.3826627644175469E-7</v>
          </cell>
          <cell r="J562">
            <v>2.8310368167666143E-7</v>
          </cell>
          <cell r="K562">
            <v>4.0015616544681942E-7</v>
          </cell>
          <cell r="L562">
            <v>8.6836610052745173E-7</v>
          </cell>
          <cell r="M562">
            <v>3.4843530052512174E-7</v>
          </cell>
          <cell r="N562">
            <v>2.5860432460848879E-7</v>
          </cell>
          <cell r="O562">
            <v>1.0208065445071928E-6</v>
          </cell>
          <cell r="P562">
            <v>7.2136995811841623E-7</v>
          </cell>
          <cell r="Q562">
            <v>8.7381040209815687E-7</v>
          </cell>
          <cell r="R562">
            <v>3.1849164188624407E-7</v>
          </cell>
          <cell r="S562">
            <v>1.0589166555021278E-6</v>
          </cell>
          <cell r="T562">
            <v>5.1720864921697758E-7</v>
          </cell>
          <cell r="U562">
            <v>2.5043787225243124E-7</v>
          </cell>
          <cell r="V562">
            <v>7.6220221989870385E-7</v>
          </cell>
          <cell r="W562">
            <v>8.6292179895674681E-7</v>
          </cell>
          <cell r="X562">
            <v>2.893646284829722E-6</v>
          </cell>
          <cell r="Y562">
            <v>6.9687060105024357E-6</v>
          </cell>
          <cell r="Z562">
            <v>6.5712719958409684E-6</v>
          </cell>
          <cell r="AA562">
            <v>4.4425500816953015E-6</v>
          </cell>
          <cell r="AB562">
            <v>2.3138281675496367E-6</v>
          </cell>
          <cell r="AC562">
            <v>2.4472135560319095E-6</v>
          </cell>
          <cell r="AD562">
            <v>1.655067677494328E-6</v>
          </cell>
          <cell r="AE562">
            <v>2.0171137319462125E-6</v>
          </cell>
        </row>
        <row r="563">
          <cell r="A563" t="str">
            <v>1A3dii:Cr</v>
          </cell>
          <cell r="B563" t="str">
            <v>1A3dii</v>
          </cell>
          <cell r="C563" t="str">
            <v>National Navigation (Shipping)</v>
          </cell>
          <cell r="D563" t="str">
            <v>Cr</v>
          </cell>
          <cell r="E563" t="str">
            <v>t</v>
          </cell>
          <cell r="G563">
            <v>4.3962500000000005E-6</v>
          </cell>
          <cell r="H563">
            <v>7.8261835078884771E-7</v>
          </cell>
          <cell r="I563">
            <v>5.4783284555219338E-7</v>
          </cell>
          <cell r="J563">
            <v>3.5387960209582682E-7</v>
          </cell>
          <cell r="K563">
            <v>5.0019520680852425E-7</v>
          </cell>
          <cell r="L563">
            <v>1.0854576256593147E-6</v>
          </cell>
          <cell r="M563">
            <v>4.3554412565640218E-7</v>
          </cell>
          <cell r="N563">
            <v>3.2325540576061103E-7</v>
          </cell>
          <cell r="O563">
            <v>1.276008180633991E-6</v>
          </cell>
          <cell r="P563">
            <v>9.0171244764802025E-7</v>
          </cell>
          <cell r="Q563">
            <v>1.092263002622696E-6</v>
          </cell>
          <cell r="R563">
            <v>3.9811455235780514E-7</v>
          </cell>
          <cell r="S563">
            <v>1.3236458193776598E-6</v>
          </cell>
          <cell r="T563">
            <v>6.4651081152122206E-7</v>
          </cell>
          <cell r="U563">
            <v>3.1304734031553904E-7</v>
          </cell>
          <cell r="V563">
            <v>9.5275277487337981E-7</v>
          </cell>
          <cell r="W563">
            <v>1.0786522486959336E-6</v>
          </cell>
          <cell r="X563">
            <v>3.6170578560371526E-6</v>
          </cell>
          <cell r="Y563">
            <v>8.7108825131280454E-6</v>
          </cell>
          <cell r="Z563">
            <v>8.2140899948012108E-6</v>
          </cell>
          <cell r="AA563">
            <v>5.5531876021191277E-6</v>
          </cell>
          <cell r="AB563">
            <v>2.892285209437046E-6</v>
          </cell>
          <cell r="AC563">
            <v>3.059016945039887E-6</v>
          </cell>
          <cell r="AD563">
            <v>2.0688345968679099E-6</v>
          </cell>
          <cell r="AE563">
            <v>2.5213921649327663E-6</v>
          </cell>
        </row>
        <row r="564">
          <cell r="A564" t="str">
            <v>1A3dii:Cu</v>
          </cell>
          <cell r="B564" t="str">
            <v>1A3dii</v>
          </cell>
          <cell r="C564" t="str">
            <v>National Navigation (Shipping)</v>
          </cell>
          <cell r="D564" t="str">
            <v>Cu</v>
          </cell>
          <cell r="E564" t="str">
            <v>t</v>
          </cell>
          <cell r="G564">
            <v>7.7373999999999995E-5</v>
          </cell>
          <cell r="H564">
            <v>1.3774082973883719E-5</v>
          </cell>
          <cell r="I564">
            <v>9.6418580817186031E-6</v>
          </cell>
          <cell r="J564">
            <v>6.2282809968865515E-6</v>
          </cell>
          <cell r="K564">
            <v>8.8034356398300267E-6</v>
          </cell>
          <cell r="L564">
            <v>1.9104054211603938E-5</v>
          </cell>
          <cell r="M564">
            <v>7.6655766115526779E-6</v>
          </cell>
          <cell r="N564">
            <v>5.6892951413867535E-6</v>
          </cell>
          <cell r="O564">
            <v>2.2457743979158236E-5</v>
          </cell>
          <cell r="P564">
            <v>1.5870139078605155E-5</v>
          </cell>
          <cell r="Q564">
            <v>1.922382884615945E-5</v>
          </cell>
          <cell r="R564">
            <v>7.0068161214973692E-6</v>
          </cell>
          <cell r="S564">
            <v>2.3296166421046813E-5</v>
          </cell>
          <cell r="T564">
            <v>1.1378590282773507E-5</v>
          </cell>
          <cell r="U564">
            <v>5.5096331895534866E-6</v>
          </cell>
          <cell r="V564">
            <v>1.6768448837771484E-5</v>
          </cell>
          <cell r="W564">
            <v>1.8984279577048429E-5</v>
          </cell>
          <cell r="X564">
            <v>6.366021826625389E-5</v>
          </cell>
          <cell r="Y564">
            <v>1.5331153223105358E-4</v>
          </cell>
          <cell r="Z564">
            <v>1.4456798390850132E-4</v>
          </cell>
          <cell r="AA564">
            <v>9.773610179729664E-5</v>
          </cell>
          <cell r="AB564">
            <v>5.0904219686092003E-5</v>
          </cell>
          <cell r="AC564">
            <v>5.3838698232702005E-5</v>
          </cell>
          <cell r="AD564">
            <v>3.6411488904875224E-5</v>
          </cell>
          <cell r="AE564">
            <v>4.4376502102816677E-5</v>
          </cell>
        </row>
        <row r="565">
          <cell r="A565" t="str">
            <v>1A3dii:Ni</v>
          </cell>
          <cell r="B565" t="str">
            <v>1A3dii</v>
          </cell>
          <cell r="C565" t="str">
            <v>National Navigation (Shipping)</v>
          </cell>
          <cell r="D565" t="str">
            <v>Ni</v>
          </cell>
          <cell r="E565" t="str">
            <v>t</v>
          </cell>
          <cell r="G565">
            <v>8.7924999999999996E-5</v>
          </cell>
          <cell r="H565">
            <v>1.5652367015776953E-5</v>
          </cell>
          <cell r="I565">
            <v>1.0956656911043867E-5</v>
          </cell>
          <cell r="J565">
            <v>7.0775920419165363E-6</v>
          </cell>
          <cell r="K565">
            <v>1.0003904136170486E-5</v>
          </cell>
          <cell r="L565">
            <v>2.1709152513186293E-5</v>
          </cell>
          <cell r="M565">
            <v>8.7108825131280437E-6</v>
          </cell>
          <cell r="N565">
            <v>6.4651081152122199E-6</v>
          </cell>
          <cell r="O565">
            <v>2.5520163612679817E-5</v>
          </cell>
          <cell r="P565">
            <v>1.8034248952960403E-5</v>
          </cell>
          <cell r="Q565">
            <v>2.1845260052453921E-5</v>
          </cell>
          <cell r="R565">
            <v>7.9622910471561016E-6</v>
          </cell>
          <cell r="S565">
            <v>2.6472916387553195E-5</v>
          </cell>
          <cell r="T565">
            <v>1.293021623042444E-5</v>
          </cell>
          <cell r="U565">
            <v>6.2609468063107809E-6</v>
          </cell>
          <cell r="V565">
            <v>1.9055055497467597E-5</v>
          </cell>
          <cell r="W565">
            <v>2.1573044973918671E-5</v>
          </cell>
          <cell r="X565">
            <v>7.2341157120743043E-5</v>
          </cell>
          <cell r="Y565">
            <v>1.7421765026256087E-4</v>
          </cell>
          <cell r="Z565">
            <v>1.6428179989602421E-4</v>
          </cell>
          <cell r="AA565">
            <v>1.1106375204238254E-4</v>
          </cell>
          <cell r="AB565">
            <v>5.7845704188740914E-5</v>
          </cell>
          <cell r="AC565">
            <v>6.1180338900797732E-5</v>
          </cell>
          <cell r="AD565">
            <v>4.1376691937358205E-5</v>
          </cell>
          <cell r="AE565">
            <v>5.0427843298655316E-5</v>
          </cell>
        </row>
        <row r="566">
          <cell r="A566" t="str">
            <v>1A3dii:Se</v>
          </cell>
          <cell r="B566" t="str">
            <v>1A3dii</v>
          </cell>
          <cell r="C566" t="str">
            <v>National Navigation (Shipping)</v>
          </cell>
          <cell r="D566" t="str">
            <v>Se</v>
          </cell>
          <cell r="E566" t="str">
            <v>t</v>
          </cell>
          <cell r="G566">
            <v>8.7925000000000009E-6</v>
          </cell>
          <cell r="H566">
            <v>1.5652367015776954E-6</v>
          </cell>
          <cell r="I566">
            <v>1.0956656911043868E-6</v>
          </cell>
          <cell r="J566">
            <v>7.0775920419165365E-7</v>
          </cell>
          <cell r="K566">
            <v>1.0003904136170485E-6</v>
          </cell>
          <cell r="L566">
            <v>2.1709152513186294E-6</v>
          </cell>
          <cell r="M566">
            <v>8.7108825131280435E-7</v>
          </cell>
          <cell r="N566">
            <v>6.4651081152122206E-7</v>
          </cell>
          <cell r="O566">
            <v>2.552016361267982E-6</v>
          </cell>
          <cell r="P566">
            <v>1.8034248952960405E-6</v>
          </cell>
          <cell r="Q566">
            <v>2.184526005245392E-6</v>
          </cell>
          <cell r="R566">
            <v>7.9622910471561029E-7</v>
          </cell>
          <cell r="S566">
            <v>2.6472916387553196E-6</v>
          </cell>
          <cell r="T566">
            <v>1.2930216230424441E-6</v>
          </cell>
          <cell r="U566">
            <v>6.2609468063107809E-7</v>
          </cell>
          <cell r="V566">
            <v>1.9055055497467596E-6</v>
          </cell>
          <cell r="W566">
            <v>2.1573044973918673E-6</v>
          </cell>
          <cell r="X566">
            <v>7.2341157120743053E-6</v>
          </cell>
          <cell r="Y566">
            <v>1.7421765026256091E-5</v>
          </cell>
          <cell r="Z566">
            <v>1.6428179989602422E-5</v>
          </cell>
          <cell r="AA566">
            <v>1.1106375204238255E-5</v>
          </cell>
          <cell r="AB566">
            <v>5.784570418874092E-6</v>
          </cell>
          <cell r="AC566">
            <v>6.118033890079774E-6</v>
          </cell>
          <cell r="AD566">
            <v>4.1376691937358198E-6</v>
          </cell>
          <cell r="AE566">
            <v>5.0427843298655326E-6</v>
          </cell>
        </row>
        <row r="567">
          <cell r="A567" t="str">
            <v>1A3dii:Zn</v>
          </cell>
          <cell r="B567" t="str">
            <v>1A3dii</v>
          </cell>
          <cell r="C567" t="str">
            <v>National Navigation (Shipping)</v>
          </cell>
          <cell r="D567" t="str">
            <v>Zn</v>
          </cell>
          <cell r="E567" t="str">
            <v>t</v>
          </cell>
          <cell r="G567">
            <v>4.3962499999999998E-5</v>
          </cell>
          <cell r="H567">
            <v>7.8261835078884767E-6</v>
          </cell>
          <cell r="I567">
            <v>5.4783284555219334E-6</v>
          </cell>
          <cell r="J567">
            <v>3.5387960209582681E-6</v>
          </cell>
          <cell r="K567">
            <v>5.0019520680852428E-6</v>
          </cell>
          <cell r="L567">
            <v>1.0854576256593146E-5</v>
          </cell>
          <cell r="M567">
            <v>4.3554412565640219E-6</v>
          </cell>
          <cell r="N567">
            <v>3.23255405760611E-6</v>
          </cell>
          <cell r="O567">
            <v>1.2760081806339909E-5</v>
          </cell>
          <cell r="P567">
            <v>9.0171244764802015E-6</v>
          </cell>
          <cell r="Q567">
            <v>1.092263002622696E-5</v>
          </cell>
          <cell r="R567">
            <v>3.9811455235780508E-6</v>
          </cell>
          <cell r="S567">
            <v>1.3236458193776598E-5</v>
          </cell>
          <cell r="T567">
            <v>6.4651081152122199E-6</v>
          </cell>
          <cell r="U567">
            <v>3.1304734031553904E-6</v>
          </cell>
          <cell r="V567">
            <v>9.5275277487337983E-6</v>
          </cell>
          <cell r="W567">
            <v>1.0786522486959336E-5</v>
          </cell>
          <cell r="X567">
            <v>3.6170578560371521E-5</v>
          </cell>
          <cell r="Y567">
            <v>8.7108825131280434E-5</v>
          </cell>
          <cell r="Z567">
            <v>8.2140899948012104E-5</v>
          </cell>
          <cell r="AA567">
            <v>5.5531876021191271E-5</v>
          </cell>
          <cell r="AB567">
            <v>2.8922852094370457E-5</v>
          </cell>
          <cell r="AC567">
            <v>3.0590169450398866E-5</v>
          </cell>
          <cell r="AD567">
            <v>2.0688345968679102E-5</v>
          </cell>
          <cell r="AE567">
            <v>2.5213921649327658E-5</v>
          </cell>
        </row>
        <row r="568">
          <cell r="A568" t="str">
            <v>1A3dii:DIOX</v>
          </cell>
          <cell r="B568" t="str">
            <v>1A3dii</v>
          </cell>
          <cell r="C568" t="str">
            <v>National Navigation (Shipping)</v>
          </cell>
          <cell r="D568" t="str">
            <v>DIOX</v>
          </cell>
          <cell r="E568" t="str">
            <v>g I-TEQ</v>
          </cell>
          <cell r="G568">
            <v>1.1430250000000001E-5</v>
          </cell>
          <cell r="H568">
            <v>2.0348077120510037E-6</v>
          </cell>
          <cell r="I568">
            <v>1.4243653984357027E-6</v>
          </cell>
          <cell r="J568">
            <v>9.2008696544914973E-7</v>
          </cell>
          <cell r="K568">
            <v>1.300507537702163E-6</v>
          </cell>
          <cell r="L568">
            <v>2.8221898267142182E-6</v>
          </cell>
          <cell r="M568">
            <v>1.1324147267066455E-6</v>
          </cell>
          <cell r="N568">
            <v>8.4046405497758856E-7</v>
          </cell>
          <cell r="O568">
            <v>3.3176212696483764E-6</v>
          </cell>
          <cell r="P568">
            <v>2.3444523638848524E-6</v>
          </cell>
          <cell r="Q568">
            <v>2.8398838068190097E-6</v>
          </cell>
          <cell r="R568">
            <v>1.0350978361302932E-6</v>
          </cell>
          <cell r="S568">
            <v>3.4414791303819152E-6</v>
          </cell>
          <cell r="T568">
            <v>1.6809281099551771E-6</v>
          </cell>
          <cell r="U568">
            <v>8.1392308482040153E-7</v>
          </cell>
          <cell r="V568">
            <v>2.4771572146707876E-6</v>
          </cell>
          <cell r="W568">
            <v>2.804495846609427E-6</v>
          </cell>
          <cell r="X568">
            <v>9.4043504256965967E-6</v>
          </cell>
          <cell r="Y568">
            <v>2.2648294534132917E-5</v>
          </cell>
          <cell r="Z568">
            <v>2.1356633986483151E-5</v>
          </cell>
          <cell r="AA568">
            <v>1.4438287765509731E-5</v>
          </cell>
          <cell r="AB568">
            <v>7.5199415445363189E-6</v>
          </cell>
          <cell r="AC568">
            <v>7.9534440571037065E-6</v>
          </cell>
          <cell r="AD568">
            <v>5.3789699518565668E-6</v>
          </cell>
          <cell r="AE568">
            <v>6.5556196288251922E-6</v>
          </cell>
        </row>
        <row r="569">
          <cell r="A569" t="str">
            <v>1A3dii:benzo(a) pyrene</v>
          </cell>
          <cell r="B569" t="str">
            <v>1A3dii</v>
          </cell>
          <cell r="C569" t="str">
            <v>National Navigation (Shipping)</v>
          </cell>
          <cell r="D569" t="str">
            <v>benzo(a) pyrene</v>
          </cell>
          <cell r="E569" t="str">
            <v>t</v>
          </cell>
          <cell r="G569" t="str">
            <v>NA</v>
          </cell>
          <cell r="H569" t="str">
            <v>NA</v>
          </cell>
          <cell r="I569" t="str">
            <v>NA</v>
          </cell>
          <cell r="J569" t="str">
            <v>NA</v>
          </cell>
          <cell r="K569" t="str">
            <v>NA</v>
          </cell>
          <cell r="L569" t="str">
            <v>NA</v>
          </cell>
          <cell r="M569" t="str">
            <v>NA</v>
          </cell>
          <cell r="N569" t="str">
            <v>NA</v>
          </cell>
          <cell r="O569" t="str">
            <v>NA</v>
          </cell>
          <cell r="P569" t="str">
            <v>NA</v>
          </cell>
          <cell r="Q569" t="str">
            <v>NA</v>
          </cell>
          <cell r="R569" t="str">
            <v>NA</v>
          </cell>
          <cell r="S569" t="str">
            <v>NA</v>
          </cell>
          <cell r="T569" t="str">
            <v>NA</v>
          </cell>
          <cell r="U569" t="str">
            <v>NA</v>
          </cell>
          <cell r="V569" t="str">
            <v>NA</v>
          </cell>
          <cell r="W569" t="str">
            <v>NA</v>
          </cell>
          <cell r="X569" t="str">
            <v>NA</v>
          </cell>
          <cell r="Y569" t="str">
            <v>NA</v>
          </cell>
          <cell r="Z569" t="str">
            <v>NA</v>
          </cell>
          <cell r="AA569" t="str">
            <v>NA</v>
          </cell>
          <cell r="AB569" t="str">
            <v>NA</v>
          </cell>
          <cell r="AC569" t="str">
            <v>NA</v>
          </cell>
          <cell r="AD569" t="str">
            <v>NA</v>
          </cell>
          <cell r="AE569" t="str">
            <v>NA</v>
          </cell>
        </row>
        <row r="570">
          <cell r="A570" t="str">
            <v>1A3dii:benzo(b) fluoranthene</v>
          </cell>
          <cell r="B570" t="str">
            <v>1A3dii</v>
          </cell>
          <cell r="C570" t="str">
            <v>National Navigation (Shipping)</v>
          </cell>
          <cell r="D570" t="str">
            <v>benzo(b) fluoranthene</v>
          </cell>
          <cell r="E570" t="str">
            <v>t</v>
          </cell>
          <cell r="G570" t="str">
            <v>NA</v>
          </cell>
          <cell r="H570" t="str">
            <v>NA</v>
          </cell>
          <cell r="I570" t="str">
            <v>NA</v>
          </cell>
          <cell r="J570" t="str">
            <v>NA</v>
          </cell>
          <cell r="K570" t="str">
            <v>NA</v>
          </cell>
          <cell r="L570" t="str">
            <v>NA</v>
          </cell>
          <cell r="M570" t="str">
            <v>NA</v>
          </cell>
          <cell r="N570" t="str">
            <v>NA</v>
          </cell>
          <cell r="O570" t="str">
            <v>NA</v>
          </cell>
          <cell r="P570" t="str">
            <v>NA</v>
          </cell>
          <cell r="Q570" t="str">
            <v>NA</v>
          </cell>
          <cell r="R570" t="str">
            <v>NA</v>
          </cell>
          <cell r="S570" t="str">
            <v>NA</v>
          </cell>
          <cell r="T570" t="str">
            <v>NA</v>
          </cell>
          <cell r="U570" t="str">
            <v>NA</v>
          </cell>
          <cell r="V570" t="str">
            <v>NA</v>
          </cell>
          <cell r="W570" t="str">
            <v>NA</v>
          </cell>
          <cell r="X570" t="str">
            <v>NA</v>
          </cell>
          <cell r="Y570" t="str">
            <v>NA</v>
          </cell>
          <cell r="Z570" t="str">
            <v>NA</v>
          </cell>
          <cell r="AA570" t="str">
            <v>NA</v>
          </cell>
          <cell r="AB570" t="str">
            <v>NA</v>
          </cell>
          <cell r="AC570" t="str">
            <v>NA</v>
          </cell>
          <cell r="AD570" t="str">
            <v>NA</v>
          </cell>
          <cell r="AE570" t="str">
            <v>NA</v>
          </cell>
        </row>
        <row r="571">
          <cell r="A571" t="str">
            <v>1A3dii:benzo(k) fluoranthene</v>
          </cell>
          <cell r="B571" t="str">
            <v>1A3dii</v>
          </cell>
          <cell r="C571" t="str">
            <v>National Navigation (Shipping)</v>
          </cell>
          <cell r="D571" t="str">
            <v>benzo(k) fluoranthene</v>
          </cell>
          <cell r="E571" t="str">
            <v>t</v>
          </cell>
          <cell r="G571" t="str">
            <v>NA</v>
          </cell>
          <cell r="H571" t="str">
            <v>NA</v>
          </cell>
          <cell r="I571" t="str">
            <v>NA</v>
          </cell>
          <cell r="J571" t="str">
            <v>NA</v>
          </cell>
          <cell r="K571" t="str">
            <v>NA</v>
          </cell>
          <cell r="L571" t="str">
            <v>NA</v>
          </cell>
          <cell r="M571" t="str">
            <v>NA</v>
          </cell>
          <cell r="N571" t="str">
            <v>NA</v>
          </cell>
          <cell r="O571" t="str">
            <v>NA</v>
          </cell>
          <cell r="P571" t="str">
            <v>NA</v>
          </cell>
          <cell r="Q571" t="str">
            <v>NA</v>
          </cell>
          <cell r="R571" t="str">
            <v>NA</v>
          </cell>
          <cell r="S571" t="str">
            <v>NA</v>
          </cell>
          <cell r="T571" t="str">
            <v>NA</v>
          </cell>
          <cell r="U571" t="str">
            <v>NA</v>
          </cell>
          <cell r="V571" t="str">
            <v>NA</v>
          </cell>
          <cell r="W571" t="str">
            <v>NA</v>
          </cell>
          <cell r="X571" t="str">
            <v>NA</v>
          </cell>
          <cell r="Y571" t="str">
            <v>NA</v>
          </cell>
          <cell r="Z571" t="str">
            <v>NA</v>
          </cell>
          <cell r="AA571" t="str">
            <v>NA</v>
          </cell>
          <cell r="AB571" t="str">
            <v>NA</v>
          </cell>
          <cell r="AC571" t="str">
            <v>NA</v>
          </cell>
          <cell r="AD571" t="str">
            <v>NA</v>
          </cell>
          <cell r="AE571" t="str">
            <v>NA</v>
          </cell>
        </row>
        <row r="572">
          <cell r="A572" t="str">
            <v>1A3dii:Indeno (1,2,3-cd) pyrene</v>
          </cell>
          <cell r="B572" t="str">
            <v>1A3dii</v>
          </cell>
          <cell r="C572" t="str">
            <v>National Navigation (Shipping)</v>
          </cell>
          <cell r="D572" t="str">
            <v>Indeno (1,2,3-cd) pyrene</v>
          </cell>
          <cell r="E572" t="str">
            <v>t</v>
          </cell>
          <cell r="G572" t="str">
            <v>NA</v>
          </cell>
          <cell r="H572" t="str">
            <v>NA</v>
          </cell>
          <cell r="I572" t="str">
            <v>NA</v>
          </cell>
          <cell r="J572" t="str">
            <v>NA</v>
          </cell>
          <cell r="K572" t="str">
            <v>NA</v>
          </cell>
          <cell r="L572" t="str">
            <v>NA</v>
          </cell>
          <cell r="M572" t="str">
            <v>NA</v>
          </cell>
          <cell r="N572" t="str">
            <v>NA</v>
          </cell>
          <cell r="O572" t="str">
            <v>NA</v>
          </cell>
          <cell r="P572" t="str">
            <v>NA</v>
          </cell>
          <cell r="Q572" t="str">
            <v>NA</v>
          </cell>
          <cell r="R572" t="str">
            <v>NA</v>
          </cell>
          <cell r="S572" t="str">
            <v>NA</v>
          </cell>
          <cell r="T572" t="str">
            <v>NA</v>
          </cell>
          <cell r="U572" t="str">
            <v>NA</v>
          </cell>
          <cell r="V572" t="str">
            <v>NA</v>
          </cell>
          <cell r="W572" t="str">
            <v>NA</v>
          </cell>
          <cell r="X572" t="str">
            <v>NA</v>
          </cell>
          <cell r="Y572" t="str">
            <v>NA</v>
          </cell>
          <cell r="Z572" t="str">
            <v>NA</v>
          </cell>
          <cell r="AA572" t="str">
            <v>NA</v>
          </cell>
          <cell r="AB572" t="str">
            <v>NA</v>
          </cell>
          <cell r="AC572" t="str">
            <v>NA</v>
          </cell>
          <cell r="AD572" t="str">
            <v>NA</v>
          </cell>
          <cell r="AE572" t="str">
            <v>NA</v>
          </cell>
        </row>
        <row r="573">
          <cell r="A573" t="str">
            <v>1A3dii:PAH</v>
          </cell>
          <cell r="B573" t="str">
            <v>1A3dii</v>
          </cell>
          <cell r="C573" t="str">
            <v>National Navigation (Shipping)</v>
          </cell>
          <cell r="D573" t="str">
            <v>PAH</v>
          </cell>
          <cell r="E573" t="str">
            <v>t</v>
          </cell>
          <cell r="G573" t="str">
            <v>NA</v>
          </cell>
          <cell r="H573" t="str">
            <v>NA</v>
          </cell>
          <cell r="I573" t="str">
            <v>NA</v>
          </cell>
          <cell r="J573" t="str">
            <v>NA</v>
          </cell>
          <cell r="K573" t="str">
            <v>NA</v>
          </cell>
          <cell r="L573" t="str">
            <v>NA</v>
          </cell>
          <cell r="M573" t="str">
            <v>NA</v>
          </cell>
          <cell r="N573" t="str">
            <v>NA</v>
          </cell>
          <cell r="O573" t="str">
            <v>NA</v>
          </cell>
          <cell r="P573" t="str">
            <v>NA</v>
          </cell>
          <cell r="Q573" t="str">
            <v>NA</v>
          </cell>
          <cell r="R573" t="str">
            <v>NA</v>
          </cell>
          <cell r="S573" t="str">
            <v>NA</v>
          </cell>
          <cell r="T573" t="str">
            <v>NA</v>
          </cell>
          <cell r="U573" t="str">
            <v>NA</v>
          </cell>
          <cell r="V573" t="str">
            <v>NA</v>
          </cell>
          <cell r="W573" t="str">
            <v>NA</v>
          </cell>
          <cell r="X573" t="str">
            <v>NA</v>
          </cell>
          <cell r="Y573" t="str">
            <v>NA</v>
          </cell>
          <cell r="Z573" t="str">
            <v>NA</v>
          </cell>
          <cell r="AA573" t="str">
            <v>NA</v>
          </cell>
          <cell r="AB573" t="str">
            <v>NA</v>
          </cell>
          <cell r="AC573" t="str">
            <v>NA</v>
          </cell>
          <cell r="AD573" t="str">
            <v>NA</v>
          </cell>
          <cell r="AE573" t="str">
            <v>NA</v>
          </cell>
        </row>
        <row r="574">
          <cell r="A574" t="str">
            <v>1A3dii:HCB</v>
          </cell>
          <cell r="B574" t="str">
            <v>1A3dii</v>
          </cell>
          <cell r="C574" t="str">
            <v>National Navigation (Shipping)</v>
          </cell>
          <cell r="D574" t="str">
            <v>HCB</v>
          </cell>
          <cell r="E574" t="str">
            <v>kg</v>
          </cell>
          <cell r="G574">
            <v>7.0339999999999999E-6</v>
          </cell>
          <cell r="H574">
            <v>1.2521893612621562E-6</v>
          </cell>
          <cell r="I574">
            <v>8.7653255288350938E-7</v>
          </cell>
          <cell r="J574">
            <v>5.6620736335332286E-7</v>
          </cell>
          <cell r="K574">
            <v>8.0031233089363885E-7</v>
          </cell>
          <cell r="L574">
            <v>1.7367322010549035E-6</v>
          </cell>
          <cell r="M574">
            <v>6.9687060105024348E-7</v>
          </cell>
          <cell r="N574">
            <v>5.1720864921697758E-7</v>
          </cell>
          <cell r="O574">
            <v>2.0416130890143856E-6</v>
          </cell>
          <cell r="P574">
            <v>1.4427399162368325E-6</v>
          </cell>
          <cell r="Q574">
            <v>1.7476208041963137E-6</v>
          </cell>
          <cell r="R574">
            <v>6.3698328377248815E-7</v>
          </cell>
          <cell r="S574">
            <v>2.1178333110042556E-6</v>
          </cell>
          <cell r="T574">
            <v>1.0344172984339552E-6</v>
          </cell>
          <cell r="U574">
            <v>5.0087574450486249E-7</v>
          </cell>
          <cell r="V574">
            <v>1.5244044397974077E-6</v>
          </cell>
          <cell r="W574">
            <v>1.7258435979134936E-6</v>
          </cell>
          <cell r="X574">
            <v>5.787292569659444E-6</v>
          </cell>
          <cell r="Y574">
            <v>1.3937412021004871E-5</v>
          </cell>
          <cell r="Z574">
            <v>1.3142543991681937E-5</v>
          </cell>
          <cell r="AA574">
            <v>8.885100163390603E-6</v>
          </cell>
          <cell r="AB574">
            <v>4.6276563350992734E-6</v>
          </cell>
          <cell r="AC574">
            <v>4.894427112063819E-6</v>
          </cell>
          <cell r="AD574">
            <v>3.310135354988656E-6</v>
          </cell>
          <cell r="AE574">
            <v>4.0342274638924251E-6</v>
          </cell>
        </row>
        <row r="575">
          <cell r="A575" t="str">
            <v>1A3dii:PCBs</v>
          </cell>
          <cell r="B575" t="str">
            <v>1A3dii</v>
          </cell>
          <cell r="C575" t="str">
            <v>National Navigation (Shipping)</v>
          </cell>
          <cell r="D575" t="str">
            <v>PCBs</v>
          </cell>
          <cell r="E575" t="str">
            <v>kg</v>
          </cell>
          <cell r="G575">
            <v>7.5620000000000011E-5</v>
          </cell>
          <cell r="H575">
            <v>7.5658E-5</v>
          </cell>
          <cell r="I575">
            <v>7.5696000000000002E-5</v>
          </cell>
          <cell r="J575">
            <v>7.573399999999999E-5</v>
          </cell>
          <cell r="K575">
            <v>7.5771999999999992E-5</v>
          </cell>
          <cell r="L575">
            <v>7.5810000000000008E-5</v>
          </cell>
          <cell r="M575">
            <v>7.5847999999999996E-5</v>
          </cell>
          <cell r="N575">
            <v>7.5885999999999998E-5</v>
          </cell>
          <cell r="O575">
            <v>7.5923999999999987E-5</v>
          </cell>
          <cell r="P575">
            <v>7.5962000000000002E-5</v>
          </cell>
          <cell r="Q575">
            <v>7.6000000000000004E-5</v>
          </cell>
          <cell r="R575">
            <v>7.6037999999999993E-5</v>
          </cell>
          <cell r="S575">
            <v>7.6075999999999995E-5</v>
          </cell>
          <cell r="T575">
            <v>7.611400000000001E-5</v>
          </cell>
          <cell r="U575">
            <v>7.6151999999999999E-5</v>
          </cell>
          <cell r="V575">
            <v>7.6190000000000001E-5</v>
          </cell>
          <cell r="W575">
            <v>7.6227999999999989E-5</v>
          </cell>
          <cell r="X575">
            <v>7.6265999999999991E-5</v>
          </cell>
          <cell r="Y575">
            <v>7.6304000000000007E-5</v>
          </cell>
          <cell r="Z575">
            <v>7.6341999999999995E-5</v>
          </cell>
          <cell r="AA575">
            <v>7.6379999999999997E-5</v>
          </cell>
          <cell r="AB575">
            <v>7.6417999999999986E-5</v>
          </cell>
          <cell r="AC575">
            <v>7.6456000000000001E-5</v>
          </cell>
          <cell r="AD575">
            <v>7.6494000000000003E-5</v>
          </cell>
          <cell r="AE575">
            <v>7.6531999999999992E-5</v>
          </cell>
        </row>
        <row r="577">
          <cell r="A577" t="str">
            <v>1A4ai:NOX</v>
          </cell>
          <cell r="B577" t="str">
            <v>1A4ai</v>
          </cell>
          <cell r="C577" t="str">
            <v>Commercial/Institutional: Stationary</v>
          </cell>
          <cell r="D577" t="str">
            <v>NOX</v>
          </cell>
          <cell r="E577" t="str">
            <v>kt</v>
          </cell>
          <cell r="G577">
            <v>6.3648330000000003E-2</v>
          </cell>
          <cell r="H577">
            <v>2.4948330000000001E-2</v>
          </cell>
          <cell r="I577">
            <v>4.2018239999999998E-2</v>
          </cell>
          <cell r="J577">
            <v>2.6261400000000001E-2</v>
          </cell>
          <cell r="K577">
            <v>2.6261400000000001E-2</v>
          </cell>
          <cell r="L577">
            <v>2.6261400000000001E-2</v>
          </cell>
          <cell r="M577">
            <v>2.6261400000000001E-2</v>
          </cell>
          <cell r="N577">
            <v>2.6261400000000001E-2</v>
          </cell>
          <cell r="O577">
            <v>0.39712639999999999</v>
          </cell>
          <cell r="P577">
            <v>0.776692143</v>
          </cell>
          <cell r="Q577">
            <v>0.30738408700000003</v>
          </cell>
          <cell r="R577">
            <v>0.125866953</v>
          </cell>
          <cell r="S577">
            <v>1.6266318510000002</v>
          </cell>
          <cell r="T577">
            <v>0.67041560900000008</v>
          </cell>
          <cell r="U577">
            <v>0.58024451099999996</v>
          </cell>
          <cell r="V577">
            <v>0.58198516893328001</v>
          </cell>
          <cell r="W577">
            <v>0.37974597728915993</v>
          </cell>
          <cell r="X577">
            <v>0.47191788997615991</v>
          </cell>
          <cell r="Y577">
            <v>0.42914935385696001</v>
          </cell>
          <cell r="Z577">
            <v>0.46521809306887996</v>
          </cell>
          <cell r="AA577">
            <v>0.41785072232787995</v>
          </cell>
          <cell r="AB577">
            <v>0.266310372983732</v>
          </cell>
          <cell r="AC577">
            <v>0.33894288216912</v>
          </cell>
          <cell r="AD577">
            <v>0.29540075126394388</v>
          </cell>
          <cell r="AE577">
            <v>0.28526118407328882</v>
          </cell>
        </row>
        <row r="578">
          <cell r="A578" t="str">
            <v>1A4ai:NMVOC</v>
          </cell>
          <cell r="B578" t="str">
            <v>1A4ai</v>
          </cell>
          <cell r="C578" t="str">
            <v>Commercial/Institutional: Stationary</v>
          </cell>
          <cell r="D578" t="str">
            <v>NMVOC</v>
          </cell>
          <cell r="E578" t="str">
            <v>kt</v>
          </cell>
          <cell r="G578">
            <v>1.6675848E-2</v>
          </cell>
          <cell r="H578">
            <v>1.2805848E-2</v>
          </cell>
          <cell r="I578">
            <v>2.1567744E-2</v>
          </cell>
          <cell r="J578">
            <v>1.347984E-2</v>
          </cell>
          <cell r="K578">
            <v>1.347984E-2</v>
          </cell>
          <cell r="L578">
            <v>1.347984E-2</v>
          </cell>
          <cell r="M578">
            <v>1.347984E-2</v>
          </cell>
          <cell r="N578">
            <v>1.347984E-2</v>
          </cell>
          <cell r="O578">
            <v>0.14387764</v>
          </cell>
          <cell r="P578">
            <v>0.2143577968</v>
          </cell>
          <cell r="Q578">
            <v>0.14596840319999999</v>
          </cell>
          <cell r="R578">
            <v>1.49219568E-2</v>
          </cell>
          <cell r="S578">
            <v>0.17664765560000001</v>
          </cell>
          <cell r="T578">
            <v>0.1253779304</v>
          </cell>
          <cell r="U578">
            <v>0.14752314960000001</v>
          </cell>
          <cell r="V578">
            <v>9.991533709575999E-2</v>
          </cell>
          <cell r="W578">
            <v>9.9515821487469985E-2</v>
          </cell>
          <cell r="X578">
            <v>0.10676243839071997</v>
          </cell>
          <cell r="Y578">
            <v>0.12012542052932</v>
          </cell>
          <cell r="Z578">
            <v>0.12767049912146</v>
          </cell>
          <cell r="AA578">
            <v>0.11876701147471</v>
          </cell>
          <cell r="AB578">
            <v>6.2752033923996711E-2</v>
          </cell>
          <cell r="AC578">
            <v>9.8534753736039982E-2</v>
          </cell>
          <cell r="AD578">
            <v>5.9184806783376627E-2</v>
          </cell>
          <cell r="AE578">
            <v>6.5063735237147813E-2</v>
          </cell>
        </row>
        <row r="579">
          <cell r="A579" t="str">
            <v>1A4ai:SO2</v>
          </cell>
          <cell r="B579" t="str">
            <v>1A4ai</v>
          </cell>
          <cell r="C579" t="str">
            <v>Commercial/Institutional: Stationary</v>
          </cell>
          <cell r="D579" t="str">
            <v>SO2</v>
          </cell>
          <cell r="E579" t="str">
            <v>kt</v>
          </cell>
          <cell r="G579">
            <v>0.18396899999999999</v>
          </cell>
          <cell r="H579">
            <v>0.12978899999999999</v>
          </cell>
          <cell r="I579">
            <v>0.21859200000000001</v>
          </cell>
          <cell r="J579">
            <v>0.13661999999999999</v>
          </cell>
          <cell r="K579">
            <v>0.13661999999999999</v>
          </cell>
          <cell r="L579">
            <v>0.13661999999999999</v>
          </cell>
          <cell r="M579">
            <v>0.13661999999999999</v>
          </cell>
          <cell r="N579">
            <v>0.13661999999999999</v>
          </cell>
          <cell r="O579">
            <v>0.53360032000000002</v>
          </cell>
          <cell r="P579">
            <v>1.3641459864000001</v>
          </cell>
          <cell r="Q579">
            <v>0.32291901040000004</v>
          </cell>
          <cell r="R579">
            <v>0.19769813999999999</v>
          </cell>
          <cell r="S579">
            <v>2.40594172</v>
          </cell>
          <cell r="T579">
            <v>1.0473876640000002</v>
          </cell>
          <cell r="U579">
            <v>1.1878807071999997</v>
          </cell>
          <cell r="V579">
            <v>0.91026575169195201</v>
          </cell>
          <cell r="W579">
            <v>0.49541390565589383</v>
          </cell>
          <cell r="X579">
            <v>0.7469276083029438</v>
          </cell>
          <cell r="Y579">
            <v>0.53644017220506401</v>
          </cell>
          <cell r="Z579">
            <v>0.58115215760189198</v>
          </cell>
          <cell r="AA579">
            <v>0.51567026019414197</v>
          </cell>
          <cell r="AB579">
            <v>0.35194727000341242</v>
          </cell>
          <cell r="AC579">
            <v>0.44669786647920789</v>
          </cell>
          <cell r="AD579">
            <v>0.41022178575801921</v>
          </cell>
          <cell r="AE579">
            <v>0.33976435110016057</v>
          </cell>
        </row>
        <row r="580">
          <cell r="A580" t="str">
            <v>1A4ai:NH3</v>
          </cell>
          <cell r="B580" t="str">
            <v>1A4ai</v>
          </cell>
          <cell r="C580" t="str">
            <v>Commercial/Institutional: Stationary</v>
          </cell>
          <cell r="D580" t="str">
            <v>NH3</v>
          </cell>
          <cell r="E580" t="str">
            <v>kt</v>
          </cell>
          <cell r="G580" t="str">
            <v>NA</v>
          </cell>
          <cell r="H580" t="str">
            <v>NA</v>
          </cell>
          <cell r="I580" t="str">
            <v>NA</v>
          </cell>
          <cell r="J580" t="str">
            <v>NA</v>
          </cell>
          <cell r="K580" t="str">
            <v>NA</v>
          </cell>
          <cell r="L580" t="str">
            <v>NA</v>
          </cell>
          <cell r="M580" t="str">
            <v>NA</v>
          </cell>
          <cell r="N580" t="str">
            <v>NA</v>
          </cell>
          <cell r="O580" t="str">
            <v>NA</v>
          </cell>
          <cell r="P580" t="str">
            <v>NA</v>
          </cell>
          <cell r="Q580" t="str">
            <v>NA</v>
          </cell>
          <cell r="R580" t="str">
            <v>NA</v>
          </cell>
          <cell r="S580" t="str">
            <v>NA</v>
          </cell>
          <cell r="T580" t="str">
            <v>NA</v>
          </cell>
          <cell r="U580" t="str">
            <v>NA</v>
          </cell>
          <cell r="V580" t="str">
            <v>NA</v>
          </cell>
          <cell r="W580" t="str">
            <v>NA</v>
          </cell>
          <cell r="X580" t="str">
            <v>NA</v>
          </cell>
          <cell r="Y580" t="str">
            <v>NA</v>
          </cell>
          <cell r="Z580" t="str">
            <v>NA</v>
          </cell>
          <cell r="AA580" t="str">
            <v>NA</v>
          </cell>
          <cell r="AB580" t="str">
            <v>NA</v>
          </cell>
          <cell r="AC580" t="str">
            <v>NA</v>
          </cell>
          <cell r="AD580" t="str">
            <v>NA</v>
          </cell>
          <cell r="AE580" t="str">
            <v>NA</v>
          </cell>
        </row>
        <row r="581">
          <cell r="A581" t="str">
            <v>1A4ai:PM2.5</v>
          </cell>
          <cell r="B581" t="str">
            <v>1A4ai</v>
          </cell>
          <cell r="C581" t="str">
            <v>Commercial/Institutional: Stationary</v>
          </cell>
          <cell r="D581" t="str">
            <v>PM2.5</v>
          </cell>
          <cell r="E581" t="str">
            <v>kt</v>
          </cell>
          <cell r="G581">
            <v>2.1960179999999999E-2</v>
          </cell>
          <cell r="H581">
            <v>1.557468E-2</v>
          </cell>
          <cell r="I581">
            <v>2.6231040000000001E-2</v>
          </cell>
          <cell r="J581">
            <v>1.63944E-2</v>
          </cell>
          <cell r="K581">
            <v>1.63944E-2</v>
          </cell>
          <cell r="L581">
            <v>1.63944E-2</v>
          </cell>
          <cell r="M581">
            <v>1.63944E-2</v>
          </cell>
          <cell r="N581">
            <v>1.63944E-2</v>
          </cell>
          <cell r="O581">
            <v>0.1660904</v>
          </cell>
          <cell r="P581">
            <v>0.26485988199999999</v>
          </cell>
          <cell r="Q581">
            <v>0.16068507399999998</v>
          </cell>
          <cell r="R581">
            <v>2.3363126999999997E-2</v>
          </cell>
          <cell r="S581">
            <v>0.28393462050000001</v>
          </cell>
          <cell r="T581">
            <v>0.1688179185</v>
          </cell>
          <cell r="U581">
            <v>0.18825992949999998</v>
          </cell>
          <cell r="V581">
            <v>0.13780529230195199</v>
          </cell>
          <cell r="W581">
            <v>0.12158236272149398</v>
          </cell>
          <cell r="X581">
            <v>0.13675415918654399</v>
          </cell>
          <cell r="Y581">
            <v>0.14446288138226401</v>
          </cell>
          <cell r="Z581">
            <v>0.15411596825749199</v>
          </cell>
          <cell r="AA581">
            <v>0.14203740002134202</v>
          </cell>
          <cell r="AB581">
            <v>7.8178144014018208E-2</v>
          </cell>
          <cell r="AC581">
            <v>0.11764648939120799</v>
          </cell>
          <cell r="AD581">
            <v>7.6842430963170755E-2</v>
          </cell>
          <cell r="AE581">
            <v>8.0514472436607115E-2</v>
          </cell>
        </row>
        <row r="582">
          <cell r="A582" t="str">
            <v>1A4ai:PM10</v>
          </cell>
          <cell r="B582" t="str">
            <v>1A4ai</v>
          </cell>
          <cell r="C582" t="str">
            <v>Commercial/Institutional: Stationary</v>
          </cell>
          <cell r="D582" t="str">
            <v>PM10</v>
          </cell>
          <cell r="E582" t="str">
            <v>kt</v>
          </cell>
          <cell r="G582">
            <v>2.5193069999999998E-2</v>
          </cell>
          <cell r="H582">
            <v>1.687257E-2</v>
          </cell>
          <cell r="I582">
            <v>2.8416959999999998E-2</v>
          </cell>
          <cell r="J582">
            <v>1.7760600000000001E-2</v>
          </cell>
          <cell r="K582">
            <v>1.7760600000000001E-2</v>
          </cell>
          <cell r="L582">
            <v>1.7760600000000001E-2</v>
          </cell>
          <cell r="M582">
            <v>1.7760600000000001E-2</v>
          </cell>
          <cell r="N582">
            <v>1.7760600000000001E-2</v>
          </cell>
          <cell r="O582">
            <v>0.1813699</v>
          </cell>
          <cell r="P582">
            <v>0.299276547</v>
          </cell>
          <cell r="Q582">
            <v>0.17056251100000003</v>
          </cell>
          <cell r="R582">
            <v>2.9667906000000001E-2</v>
          </cell>
          <cell r="S582">
            <v>0.36533466849999996</v>
          </cell>
          <cell r="T582">
            <v>0.20040486550000003</v>
          </cell>
          <cell r="U582">
            <v>0.21538733049999997</v>
          </cell>
          <cell r="V582">
            <v>0.16554265353195199</v>
          </cell>
          <cell r="W582">
            <v>0.137664246717494</v>
          </cell>
          <cell r="X582">
            <v>0.15814920155254397</v>
          </cell>
          <cell r="Y582">
            <v>0.16218873687426402</v>
          </cell>
          <cell r="Z582">
            <v>0.17343193747349198</v>
          </cell>
          <cell r="AA582">
            <v>0.15902056601334202</v>
          </cell>
          <cell r="AB582">
            <v>8.9572583739512684E-2</v>
          </cell>
          <cell r="AC582">
            <v>0.131392386961208</v>
          </cell>
          <cell r="AD582">
            <v>8.9977643103320348E-2</v>
          </cell>
          <cell r="AE582">
            <v>9.2272053115820346E-2</v>
          </cell>
        </row>
        <row r="583">
          <cell r="A583" t="str">
            <v>1A4ai:TSP</v>
          </cell>
          <cell r="B583" t="str">
            <v>1A4ai</v>
          </cell>
          <cell r="C583" t="str">
            <v>Commercial/Institutional: Stationary</v>
          </cell>
          <cell r="D583" t="str">
            <v>TSP</v>
          </cell>
          <cell r="E583" t="str">
            <v>kt</v>
          </cell>
          <cell r="G583">
            <v>2.8524540000000001E-2</v>
          </cell>
          <cell r="H583">
            <v>1.7882040000000002E-2</v>
          </cell>
          <cell r="I583">
            <v>3.0117120000000001E-2</v>
          </cell>
          <cell r="J583">
            <v>1.8823200000000002E-2</v>
          </cell>
          <cell r="K583">
            <v>1.8823200000000002E-2</v>
          </cell>
          <cell r="L583">
            <v>1.8823200000000002E-2</v>
          </cell>
          <cell r="M583">
            <v>1.8823200000000002E-2</v>
          </cell>
          <cell r="N583">
            <v>1.8823200000000002E-2</v>
          </cell>
          <cell r="O583">
            <v>0.20254749999999999</v>
          </cell>
          <cell r="P583">
            <v>0.34169075999999998</v>
          </cell>
          <cell r="Q583">
            <v>0.186265772</v>
          </cell>
          <cell r="R583">
            <v>3.7109528999999988E-2</v>
          </cell>
          <cell r="S583">
            <v>0.46227149549999996</v>
          </cell>
          <cell r="T583">
            <v>0.2388643345</v>
          </cell>
          <cell r="U583">
            <v>0.24700969349999999</v>
          </cell>
          <cell r="V583">
            <v>0.19905749967195199</v>
          </cell>
          <cell r="W583">
            <v>0.15881977693349397</v>
          </cell>
          <cell r="X583">
            <v>0.18458066386854396</v>
          </cell>
          <cell r="Y583">
            <v>0.18595413208626402</v>
          </cell>
          <cell r="Z583">
            <v>0.19925180614949198</v>
          </cell>
          <cell r="AA583">
            <v>0.18189473382534199</v>
          </cell>
          <cell r="AB583">
            <v>0.10428370550989149</v>
          </cell>
          <cell r="AC583">
            <v>0.14970517588120802</v>
          </cell>
          <cell r="AD583">
            <v>0.1064444447618778</v>
          </cell>
          <cell r="AE583">
            <v>0.10767783715298687</v>
          </cell>
        </row>
        <row r="584">
          <cell r="A584" t="str">
            <v>1A4ai:BC</v>
          </cell>
          <cell r="B584" t="str">
            <v>1A4ai</v>
          </cell>
          <cell r="C584" t="str">
            <v>Commercial/Institutional: Stationary</v>
          </cell>
          <cell r="D584" t="str">
            <v>BC</v>
          </cell>
          <cell r="E584" t="str">
            <v>kt</v>
          </cell>
          <cell r="G584" t="str">
            <v>NE</v>
          </cell>
          <cell r="H584" t="str">
            <v>NE</v>
          </cell>
          <cell r="I584" t="str">
            <v>NE</v>
          </cell>
          <cell r="J584" t="str">
            <v>NE</v>
          </cell>
          <cell r="K584" t="str">
            <v>NE</v>
          </cell>
          <cell r="L584" t="str">
            <v>NE</v>
          </cell>
          <cell r="M584" t="str">
            <v>NE</v>
          </cell>
          <cell r="N584" t="str">
            <v>NE</v>
          </cell>
          <cell r="O584" t="str">
            <v>NE</v>
          </cell>
          <cell r="P584" t="str">
            <v>NE</v>
          </cell>
          <cell r="Q584" t="str">
            <v>NE</v>
          </cell>
          <cell r="R584" t="str">
            <v>NE</v>
          </cell>
          <cell r="S584" t="str">
            <v>NE</v>
          </cell>
          <cell r="T584" t="str">
            <v>NE</v>
          </cell>
          <cell r="U584" t="str">
            <v>NE</v>
          </cell>
          <cell r="V584" t="str">
            <v>NE</v>
          </cell>
          <cell r="W584" t="str">
            <v>NE</v>
          </cell>
          <cell r="X584" t="str">
            <v>NE</v>
          </cell>
          <cell r="Y584" t="str">
            <v>NE</v>
          </cell>
          <cell r="Z584" t="str">
            <v>NE</v>
          </cell>
          <cell r="AA584" t="str">
            <v>NE</v>
          </cell>
          <cell r="AB584" t="str">
            <v>NE</v>
          </cell>
          <cell r="AC584" t="str">
            <v>NE</v>
          </cell>
          <cell r="AD584" t="str">
            <v>NE</v>
          </cell>
          <cell r="AE584" t="str">
            <v>NE</v>
          </cell>
        </row>
        <row r="585">
          <cell r="A585" t="str">
            <v>1A4ai:CO</v>
          </cell>
          <cell r="B585" t="str">
            <v>1A4ai</v>
          </cell>
          <cell r="C585" t="str">
            <v>Commercial/Institutional: Stationary</v>
          </cell>
          <cell r="D585" t="str">
            <v>CO</v>
          </cell>
          <cell r="E585" t="str">
            <v>kt</v>
          </cell>
          <cell r="G585">
            <v>0.14973950999999999</v>
          </cell>
          <cell r="H585">
            <v>0.13425951</v>
          </cell>
          <cell r="I585">
            <v>0.22612128000000001</v>
          </cell>
          <cell r="J585">
            <v>0.14132580000000003</v>
          </cell>
          <cell r="K585">
            <v>0.14132580000000003</v>
          </cell>
          <cell r="L585">
            <v>0.14132580000000003</v>
          </cell>
          <cell r="M585">
            <v>0.14132580000000003</v>
          </cell>
          <cell r="N585">
            <v>0.14132580000000003</v>
          </cell>
          <cell r="O585">
            <v>1.3866137999999999</v>
          </cell>
          <cell r="P585">
            <v>1.9304498210000001</v>
          </cell>
          <cell r="Q585">
            <v>1.4787974689999999</v>
          </cell>
          <cell r="R585">
            <v>7.8494030999999992E-2</v>
          </cell>
          <cell r="S585">
            <v>0.81920961700000006</v>
          </cell>
          <cell r="T585">
            <v>0.95919419300000008</v>
          </cell>
          <cell r="U585">
            <v>1.2981650070000001</v>
          </cell>
          <cell r="V585">
            <v>0.72862594791759983</v>
          </cell>
          <cell r="W585">
            <v>0.87797625495469989</v>
          </cell>
          <cell r="X585">
            <v>0.8953221924671998</v>
          </cell>
          <cell r="Y585">
            <v>1.0818786546332</v>
          </cell>
          <cell r="Z585">
            <v>1.1428280962345998</v>
          </cell>
          <cell r="AA585">
            <v>1.0772068380871</v>
          </cell>
          <cell r="AB585">
            <v>0.53630799546894659</v>
          </cell>
          <cell r="AC585">
            <v>0.90186826726039981</v>
          </cell>
          <cell r="AD585">
            <v>0.47342841866367152</v>
          </cell>
          <cell r="AE585">
            <v>0.55376851243064318</v>
          </cell>
        </row>
        <row r="586">
          <cell r="A586" t="str">
            <v>1A4ai:Pb</v>
          </cell>
          <cell r="B586" t="str">
            <v>1A4ai</v>
          </cell>
          <cell r="C586" t="str">
            <v>Commercial/Institutional: Stationary</v>
          </cell>
          <cell r="D586" t="str">
            <v>Pb</v>
          </cell>
          <cell r="E586" t="str">
            <v>t</v>
          </cell>
          <cell r="G586">
            <v>2.551614E-2</v>
          </cell>
          <cell r="H586">
            <v>1.932414E-2</v>
          </cell>
          <cell r="I586">
            <v>3.2545919999999999E-2</v>
          </cell>
          <cell r="J586">
            <v>2.03412E-2</v>
          </cell>
          <cell r="K586">
            <v>2.03412E-2</v>
          </cell>
          <cell r="L586">
            <v>2.03412E-2</v>
          </cell>
          <cell r="M586">
            <v>2.03412E-2</v>
          </cell>
          <cell r="N586">
            <v>2.03412E-2</v>
          </cell>
          <cell r="O586">
            <v>8.0249439999999991E-2</v>
          </cell>
          <cell r="P586">
            <v>0.18933337480000001</v>
          </cell>
          <cell r="Q586">
            <v>5.60178068E-2</v>
          </cell>
          <cell r="R586">
            <v>2.361123E-2</v>
          </cell>
          <cell r="S586">
            <v>0.28105590599999997</v>
          </cell>
          <cell r="T586">
            <v>0.13372119800000001</v>
          </cell>
          <cell r="U586">
            <v>0.16281943239999999</v>
          </cell>
          <cell r="V586">
            <v>0.11462373755536154</v>
          </cell>
          <cell r="W586">
            <v>6.7501799729148187E-2</v>
          </cell>
          <cell r="X586">
            <v>9.9151166022766579E-2</v>
          </cell>
          <cell r="Y586">
            <v>7.4442024188231551E-2</v>
          </cell>
          <cell r="Z586">
            <v>8.0169101755672253E-2</v>
          </cell>
          <cell r="AA586">
            <v>7.2115393158737051E-2</v>
          </cell>
          <cell r="AB586">
            <v>4.6919561230816059E-2</v>
          </cell>
          <cell r="AC586">
            <v>6.3033143335657335E-2</v>
          </cell>
          <cell r="AD586">
            <v>5.2924546573205167E-2</v>
          </cell>
          <cell r="AE586">
            <v>4.5078870455651093E-2</v>
          </cell>
        </row>
        <row r="587">
          <cell r="A587" t="str">
            <v>1A4ai:Cd</v>
          </cell>
          <cell r="B587" t="str">
            <v>1A4ai</v>
          </cell>
          <cell r="C587" t="str">
            <v>Commercial/Institutional: Stationary</v>
          </cell>
          <cell r="D587" t="str">
            <v>Cd</v>
          </cell>
          <cell r="E587" t="str">
            <v>t</v>
          </cell>
          <cell r="G587">
            <v>3.7567800000000006E-4</v>
          </cell>
          <cell r="H587">
            <v>2.5957800000000005E-4</v>
          </cell>
          <cell r="I587">
            <v>4.3718400000000002E-4</v>
          </cell>
          <cell r="J587">
            <v>2.7324000000000001E-4</v>
          </cell>
          <cell r="K587">
            <v>2.7324000000000001E-4</v>
          </cell>
          <cell r="L587">
            <v>2.7324000000000001E-4</v>
          </cell>
          <cell r="M587">
            <v>2.7324000000000001E-4</v>
          </cell>
          <cell r="N587">
            <v>2.7324000000000001E-4</v>
          </cell>
          <cell r="O587">
            <v>2.3474399999999997E-3</v>
          </cell>
          <cell r="P587">
            <v>4.0687866000000007E-3</v>
          </cell>
          <cell r="Q587">
            <v>2.1411545999999999E-3</v>
          </cell>
          <cell r="R587">
            <v>4.1943960000000001E-4</v>
          </cell>
          <cell r="S587">
            <v>5.1304424999999996E-3</v>
          </cell>
          <cell r="T587">
            <v>2.7465513E-3</v>
          </cell>
          <cell r="U587">
            <v>3.0198902999999996E-3</v>
          </cell>
          <cell r="V587">
            <v>2.29403464471056E-3</v>
          </cell>
          <cell r="W587">
            <v>1.8165564020188197E-3</v>
          </cell>
          <cell r="X587">
            <v>2.1616002095203191E-3</v>
          </cell>
          <cell r="Y587">
            <v>2.1219649473919197E-3</v>
          </cell>
          <cell r="Z587">
            <v>2.2722650483967604E-3</v>
          </cell>
          <cell r="AA587">
            <v>2.1035593861422602E-3</v>
          </cell>
          <cell r="AB587">
            <v>1.2258711241158577E-3</v>
          </cell>
          <cell r="AC587">
            <v>1.7627628985442396E-3</v>
          </cell>
          <cell r="AD587">
            <v>1.2639473640852687E-3</v>
          </cell>
          <cell r="AE587">
            <v>1.3082956189754689E-3</v>
          </cell>
        </row>
        <row r="588">
          <cell r="A588" t="str">
            <v>1A4ai:Hg</v>
          </cell>
          <cell r="B588" t="str">
            <v>1A4ai</v>
          </cell>
          <cell r="C588" t="str">
            <v>Commercial/Institutional: Stationary</v>
          </cell>
          <cell r="D588" t="str">
            <v>Hg</v>
          </cell>
          <cell r="E588" t="str">
            <v>t</v>
          </cell>
          <cell r="G588">
            <v>1.1779590000000001E-3</v>
          </cell>
          <cell r="H588">
            <v>1.1392590000000001E-3</v>
          </cell>
          <cell r="I588">
            <v>1.9187519999999999E-3</v>
          </cell>
          <cell r="J588">
            <v>1.1992200000000002E-3</v>
          </cell>
          <cell r="K588">
            <v>1.1992200000000002E-3</v>
          </cell>
          <cell r="L588">
            <v>1.1992200000000002E-3</v>
          </cell>
          <cell r="M588">
            <v>1.1992200000000002E-3</v>
          </cell>
          <cell r="N588">
            <v>1.1992200000000002E-3</v>
          </cell>
          <cell r="O588">
            <v>1.9618499999999998E-3</v>
          </cell>
          <cell r="P588">
            <v>5.8556110999999997E-3</v>
          </cell>
          <cell r="Q588">
            <v>1.2213274999999999E-3</v>
          </cell>
          <cell r="R588">
            <v>3.7823850000000004E-4</v>
          </cell>
          <cell r="S588">
            <v>3.1379326000000002E-3</v>
          </cell>
          <cell r="T588">
            <v>2.7459214999999999E-3</v>
          </cell>
          <cell r="U588">
            <v>5.8261844999999996E-3</v>
          </cell>
          <cell r="V588">
            <v>2.2676409104335359E-3</v>
          </cell>
          <cell r="W588">
            <v>1.1077975033071917E-3</v>
          </cell>
          <cell r="X588">
            <v>2.3823059253505917E-3</v>
          </cell>
          <cell r="Y588">
            <v>1.151236290635552E-3</v>
          </cell>
          <cell r="Z588">
            <v>1.203203812834256E-3</v>
          </cell>
          <cell r="AA588">
            <v>1.148266887524056E-3</v>
          </cell>
          <cell r="AB588">
            <v>7.7967641450715634E-4</v>
          </cell>
          <cell r="AC588">
            <v>1.2813768318453438E-3</v>
          </cell>
          <cell r="AD588">
            <v>9.0220070335092582E-4</v>
          </cell>
          <cell r="AE588">
            <v>5.6141626179736571E-4</v>
          </cell>
        </row>
        <row r="589">
          <cell r="A589" t="str">
            <v>1A4ai:As</v>
          </cell>
          <cell r="B589" t="str">
            <v>1A4ai</v>
          </cell>
          <cell r="C589" t="str">
            <v>Commercial/Institutional: Stationary</v>
          </cell>
          <cell r="D589" t="str">
            <v>As</v>
          </cell>
          <cell r="E589" t="str">
            <v>t</v>
          </cell>
          <cell r="G589">
            <v>9.6383999999999999E-4</v>
          </cell>
          <cell r="H589">
            <v>5.7684000000000001E-4</v>
          </cell>
          <cell r="I589">
            <v>9.7152000000000002E-4</v>
          </cell>
          <cell r="J589">
            <v>6.0720000000000001E-4</v>
          </cell>
          <cell r="K589">
            <v>6.0720000000000001E-4</v>
          </cell>
          <cell r="L589">
            <v>6.0720000000000001E-4</v>
          </cell>
          <cell r="M589">
            <v>6.0720000000000001E-4</v>
          </cell>
          <cell r="N589">
            <v>6.0720000000000001E-4</v>
          </cell>
          <cell r="O589">
            <v>4.2446199999999993E-3</v>
          </cell>
          <cell r="P589">
            <v>9.072648400000001E-3</v>
          </cell>
          <cell r="Q589">
            <v>3.1205164000000004E-3</v>
          </cell>
          <cell r="R589">
            <v>1.33281E-3</v>
          </cell>
          <cell r="S589">
            <v>1.6710300999999997E-2</v>
          </cell>
          <cell r="T589">
            <v>7.2325940000000002E-3</v>
          </cell>
          <cell r="U589">
            <v>7.2584851999999995E-3</v>
          </cell>
          <cell r="V589">
            <v>6.2459989631518048E-3</v>
          </cell>
          <cell r="W589">
            <v>3.8803157923343748E-3</v>
          </cell>
          <cell r="X589">
            <v>5.1730434581547446E-3</v>
          </cell>
          <cell r="Y589">
            <v>4.3379989467310729E-3</v>
          </cell>
          <cell r="Z589">
            <v>4.6924105772544007E-3</v>
          </cell>
          <cell r="AA589">
            <v>4.1942198802842907E-3</v>
          </cell>
          <cell r="AB589">
            <v>2.6930986684293584E-3</v>
          </cell>
          <cell r="AC589">
            <v>3.4896842682803787E-3</v>
          </cell>
          <cell r="AD589">
            <v>3.0095183866180376E-3</v>
          </cell>
          <cell r="AE589">
            <v>2.730948721417617E-3</v>
          </cell>
        </row>
        <row r="590">
          <cell r="A590" t="str">
            <v>1A4ai:Cr</v>
          </cell>
          <cell r="B590" t="str">
            <v>1A4ai</v>
          </cell>
          <cell r="C590" t="str">
            <v>Commercial/Institutional: Stationary</v>
          </cell>
          <cell r="D590" t="str">
            <v>Cr</v>
          </cell>
          <cell r="E590" t="str">
            <v>t</v>
          </cell>
          <cell r="G590">
            <v>6.9004350000000008E-3</v>
          </cell>
          <cell r="H590">
            <v>1.9468350000000001E-3</v>
          </cell>
          <cell r="I590">
            <v>3.2788800000000001E-3</v>
          </cell>
          <cell r="J590">
            <v>2.0493E-3</v>
          </cell>
          <cell r="K590">
            <v>2.0493E-3</v>
          </cell>
          <cell r="L590">
            <v>2.0493E-3</v>
          </cell>
          <cell r="M590">
            <v>2.0493E-3</v>
          </cell>
          <cell r="N590">
            <v>2.0493E-3</v>
          </cell>
          <cell r="O590">
            <v>4.0473809999999992E-2</v>
          </cell>
          <cell r="P590">
            <v>8.5126427500000004E-2</v>
          </cell>
          <cell r="Q590">
            <v>2.8074835100000001E-2</v>
          </cell>
          <cell r="R590">
            <v>1.5828648300000001E-2</v>
          </cell>
          <cell r="S590">
            <v>0.20651822289999999</v>
          </cell>
          <cell r="T590">
            <v>7.9735629399999994E-2</v>
          </cell>
          <cell r="U590">
            <v>6.44718398E-2</v>
          </cell>
          <cell r="V590">
            <v>6.990859802524102E-2</v>
          </cell>
          <cell r="W590">
            <v>4.2309038450232116E-2</v>
          </cell>
          <cell r="X590">
            <v>5.3982435154977713E-2</v>
          </cell>
          <cell r="Y590">
            <v>4.7104947661754368E-2</v>
          </cell>
          <cell r="Z590">
            <v>5.1300054554581503E-2</v>
          </cell>
          <cell r="AA590">
            <v>4.5236979455424708E-2</v>
          </cell>
          <cell r="AB590">
            <v>2.9776826950561025E-2</v>
          </cell>
          <cell r="AC590">
            <v>3.6175156168104891E-2</v>
          </cell>
          <cell r="AD590">
            <v>3.3876352226443078E-2</v>
          </cell>
          <cell r="AE590">
            <v>3.1219000709633352E-2</v>
          </cell>
        </row>
        <row r="591">
          <cell r="A591" t="str">
            <v>1A4ai:Cu</v>
          </cell>
          <cell r="B591" t="str">
            <v>1A4ai</v>
          </cell>
          <cell r="C591" t="str">
            <v>Commercial/Institutional: Stationary</v>
          </cell>
          <cell r="D591" t="str">
            <v>Cu</v>
          </cell>
          <cell r="E591" t="str">
            <v>t</v>
          </cell>
          <cell r="G591">
            <v>5.3100750000000009E-3</v>
          </cell>
          <cell r="H591">
            <v>2.5236750000000004E-3</v>
          </cell>
          <cell r="I591">
            <v>4.2503999999999997E-3</v>
          </cell>
          <cell r="J591">
            <v>2.6565E-3</v>
          </cell>
          <cell r="K591">
            <v>2.6565E-3</v>
          </cell>
          <cell r="L591">
            <v>2.6565E-3</v>
          </cell>
          <cell r="M591">
            <v>2.6565E-3</v>
          </cell>
          <cell r="N591">
            <v>2.6565E-3</v>
          </cell>
          <cell r="O591">
            <v>2.4942519999999999E-2</v>
          </cell>
          <cell r="P591">
            <v>5.4564934100000004E-2</v>
          </cell>
          <cell r="Q591">
            <v>1.7166160499999999E-2</v>
          </cell>
          <cell r="R591">
            <v>9.2271626999999995E-3</v>
          </cell>
          <cell r="S591">
            <v>0.1181040341</v>
          </cell>
          <cell r="T591">
            <v>4.7586317100000004E-2</v>
          </cell>
          <cell r="U591">
            <v>4.3068488500000002E-2</v>
          </cell>
          <cell r="V591">
            <v>4.1530383219993791E-2</v>
          </cell>
          <cell r="W591">
            <v>2.4831713741765217E-2</v>
          </cell>
          <cell r="X591">
            <v>3.2888517751745019E-2</v>
          </cell>
          <cell r="Y591">
            <v>2.7551075987874141E-2</v>
          </cell>
          <cell r="Z591">
            <v>2.9937609510379631E-2</v>
          </cell>
          <cell r="AA591">
            <v>2.6501816723180228E-2</v>
          </cell>
          <cell r="AB591">
            <v>1.7452900873903606E-2</v>
          </cell>
          <cell r="AC591">
            <v>2.1647346818121568E-2</v>
          </cell>
          <cell r="AD591">
            <v>1.9860380500249627E-2</v>
          </cell>
          <cell r="AE591">
            <v>1.7945468965111771E-2</v>
          </cell>
        </row>
        <row r="592">
          <cell r="A592" t="str">
            <v>1A4ai:Ni</v>
          </cell>
          <cell r="B592" t="str">
            <v>1A4ai</v>
          </cell>
          <cell r="C592" t="str">
            <v>Commercial/Institutional: Stationary</v>
          </cell>
          <cell r="D592" t="str">
            <v>Ni</v>
          </cell>
          <cell r="E592" t="str">
            <v>t</v>
          </cell>
          <cell r="G592">
            <v>0.10249473000000001</v>
          </cell>
          <cell r="H592">
            <v>1.87473E-3</v>
          </cell>
          <cell r="I592">
            <v>3.1574400000000001E-3</v>
          </cell>
          <cell r="J592">
            <v>1.9734000000000002E-3</v>
          </cell>
          <cell r="K592">
            <v>1.9734000000000002E-3</v>
          </cell>
          <cell r="L592">
            <v>1.9734000000000002E-3</v>
          </cell>
          <cell r="M592">
            <v>1.9734000000000002E-3</v>
          </cell>
          <cell r="N592">
            <v>1.9734000000000002E-3</v>
          </cell>
          <cell r="O592">
            <v>0.68984999999999996</v>
          </cell>
          <cell r="P592">
            <v>1.478050375</v>
          </cell>
          <cell r="Q592">
            <v>0.44487327899999995</v>
          </cell>
          <cell r="R592">
            <v>0.31298775299999992</v>
          </cell>
          <cell r="S592">
            <v>4.1438104109999996</v>
          </cell>
          <cell r="T592">
            <v>1.5148322290000003</v>
          </cell>
          <cell r="U592">
            <v>1.095991267</v>
          </cell>
          <cell r="V592">
            <v>1.3396475007353617</v>
          </cell>
          <cell r="W592">
            <v>0.78597282255634793</v>
          </cell>
          <cell r="X592">
            <v>0.99448831384596637</v>
          </cell>
          <cell r="Y592">
            <v>0.86963925197463166</v>
          </cell>
          <cell r="Z592">
            <v>0.95090375420287221</v>
          </cell>
          <cell r="AA592">
            <v>0.83106937334513697</v>
          </cell>
          <cell r="AB592">
            <v>0.55871074499429441</v>
          </cell>
          <cell r="AC592">
            <v>0.65235731827965737</v>
          </cell>
          <cell r="AD592">
            <v>0.64500846454934602</v>
          </cell>
          <cell r="AE592">
            <v>0.59232138250368138</v>
          </cell>
        </row>
        <row r="593">
          <cell r="A593" t="str">
            <v>1A4ai:Se</v>
          </cell>
          <cell r="B593" t="str">
            <v>1A4ai</v>
          </cell>
          <cell r="C593" t="str">
            <v>Commercial/Institutional: Stationary</v>
          </cell>
          <cell r="D593" t="str">
            <v>Se</v>
          </cell>
          <cell r="E593" t="str">
            <v>t</v>
          </cell>
          <cell r="G593">
            <v>2.5957800000000005E-4</v>
          </cell>
          <cell r="H593">
            <v>2.5957800000000005E-4</v>
          </cell>
          <cell r="I593">
            <v>4.3718400000000002E-4</v>
          </cell>
          <cell r="J593">
            <v>2.7324000000000001E-4</v>
          </cell>
          <cell r="K593">
            <v>2.7324000000000001E-4</v>
          </cell>
          <cell r="L593">
            <v>2.7324000000000001E-4</v>
          </cell>
          <cell r="M593">
            <v>2.7324000000000001E-4</v>
          </cell>
          <cell r="N593">
            <v>2.7324000000000001E-4</v>
          </cell>
          <cell r="O593">
            <v>6.2938999999999996E-4</v>
          </cell>
          <cell r="P593">
            <v>1.4480368E-3</v>
          </cell>
          <cell r="Q593">
            <v>5.2825720000000004E-4</v>
          </cell>
          <cell r="R593">
            <v>5.8789800000000004E-5</v>
          </cell>
          <cell r="S593">
            <v>3.5205659999999999E-4</v>
          </cell>
          <cell r="T593">
            <v>5.990619E-4</v>
          </cell>
          <cell r="U593">
            <v>1.3430040999999999E-3</v>
          </cell>
          <cell r="V593">
            <v>4.6961030697972471E-4</v>
          </cell>
          <cell r="W593">
            <v>3.3122644744786555E-4</v>
          </cell>
          <cell r="X593">
            <v>5.6847451678498548E-4</v>
          </cell>
          <cell r="Y593">
            <v>3.7625251652751357E-4</v>
          </cell>
          <cell r="Z593">
            <v>3.9111063127822079E-4</v>
          </cell>
          <cell r="AA593">
            <v>3.7682134188286078E-4</v>
          </cell>
          <cell r="AB593">
            <v>2.1147161578263915E-4</v>
          </cell>
          <cell r="AC593">
            <v>3.8386259293105924E-4</v>
          </cell>
          <cell r="AD593">
            <v>2.1131799299893979E-4</v>
          </cell>
          <cell r="AE593">
            <v>1.6286744721653827E-4</v>
          </cell>
        </row>
        <row r="594">
          <cell r="A594" t="str">
            <v>1A4ai:Zn</v>
          </cell>
          <cell r="B594" t="str">
            <v>1A4ai</v>
          </cell>
          <cell r="C594" t="str">
            <v>Commercial/Institutional: Stationary</v>
          </cell>
          <cell r="D594" t="str">
            <v>Zn</v>
          </cell>
          <cell r="E594" t="str">
            <v>t</v>
          </cell>
          <cell r="G594">
            <v>3.1938000000000001E-2</v>
          </cell>
          <cell r="H594">
            <v>2.8842E-2</v>
          </cell>
          <cell r="I594">
            <v>4.8576000000000001E-2</v>
          </cell>
          <cell r="J594">
            <v>3.0360000000000005E-2</v>
          </cell>
          <cell r="K594">
            <v>3.0360000000000005E-2</v>
          </cell>
          <cell r="L594">
            <v>3.0360000000000005E-2</v>
          </cell>
          <cell r="M594">
            <v>3.0360000000000005E-2</v>
          </cell>
          <cell r="N594">
            <v>3.0360000000000005E-2</v>
          </cell>
          <cell r="O594">
            <v>0.13268379999999999</v>
          </cell>
          <cell r="P594">
            <v>0.24771764400000001</v>
          </cell>
          <cell r="Q594">
            <v>0.12186954</v>
          </cell>
          <cell r="R594">
            <v>1.6149528E-2</v>
          </cell>
          <cell r="S594">
            <v>0.16654102399999998</v>
          </cell>
          <cell r="T594">
            <v>0.13121859400000002</v>
          </cell>
          <cell r="U594">
            <v>0.20167415</v>
          </cell>
          <cell r="V594">
            <v>0.1057639865610944</v>
          </cell>
          <cell r="W594">
            <v>8.6762817507836792E-2</v>
          </cell>
          <cell r="X594">
            <v>0.1135603331371968</v>
          </cell>
          <cell r="Y594">
            <v>0.1016789183799808</v>
          </cell>
          <cell r="Z594">
            <v>0.1076578033589824</v>
          </cell>
          <cell r="AA594">
            <v>0.1011813316829024</v>
          </cell>
          <cell r="AB594">
            <v>5.6476517916904688E-2</v>
          </cell>
          <cell r="AC594">
            <v>8.9987528324857596E-2</v>
          </cell>
          <cell r="AD594">
            <v>5.6094097594503872E-2</v>
          </cell>
          <cell r="AE594">
            <v>5.5069916545905429E-2</v>
          </cell>
        </row>
        <row r="595">
          <cell r="A595" t="str">
            <v>1A4ai:DIOX</v>
          </cell>
          <cell r="B595" t="str">
            <v>1A4ai</v>
          </cell>
          <cell r="C595" t="str">
            <v>Commercial/Institutional: Stationary</v>
          </cell>
          <cell r="D595" t="str">
            <v>DIOX</v>
          </cell>
          <cell r="E595" t="str">
            <v>g I-TEQ</v>
          </cell>
          <cell r="G595">
            <v>3.3144630000000001E-2</v>
          </cell>
          <cell r="H595">
            <v>2.9274629999999999E-2</v>
          </cell>
          <cell r="I595">
            <v>4.9304639999999997E-2</v>
          </cell>
          <cell r="J595">
            <v>3.08154E-2</v>
          </cell>
          <cell r="K595">
            <v>3.08154E-2</v>
          </cell>
          <cell r="L595">
            <v>3.08154E-2</v>
          </cell>
          <cell r="M595">
            <v>3.08154E-2</v>
          </cell>
          <cell r="N595">
            <v>3.08154E-2</v>
          </cell>
          <cell r="O595">
            <v>0.2894272</v>
          </cell>
          <cell r="P595">
            <v>0.41185276900000001</v>
          </cell>
          <cell r="Q595">
            <v>0.305223833</v>
          </cell>
          <cell r="R595">
            <v>1.8651843000000001E-2</v>
          </cell>
          <cell r="S595">
            <v>0.19898369100000002</v>
          </cell>
          <cell r="T595">
            <v>0.20946758900000001</v>
          </cell>
          <cell r="U595">
            <v>0.28096153899999998</v>
          </cell>
          <cell r="V595">
            <v>0.16059867722780799</v>
          </cell>
          <cell r="W595">
            <v>0.18522153204597597</v>
          </cell>
          <cell r="X595">
            <v>0.19234341396617596</v>
          </cell>
          <cell r="Y595">
            <v>0.227222580909056</v>
          </cell>
          <cell r="Z595">
            <v>0.24020192196996801</v>
          </cell>
          <cell r="AA595">
            <v>0.22583877786536799</v>
          </cell>
          <cell r="AB595">
            <v>0.11360241816295549</v>
          </cell>
          <cell r="AC595">
            <v>0.18927473896483196</v>
          </cell>
          <cell r="AD595">
            <v>0.10153194542874835</v>
          </cell>
          <cell r="AE595">
            <v>0.11658033156907202</v>
          </cell>
        </row>
        <row r="596">
          <cell r="A596" t="str">
            <v>1A4ai:benzo(a) pyrene</v>
          </cell>
          <cell r="B596" t="str">
            <v>1A4ai</v>
          </cell>
          <cell r="C596" t="str">
            <v>Commercial/Institutional: Stationary</v>
          </cell>
          <cell r="D596" t="str">
            <v>benzo(a) pyrene</v>
          </cell>
          <cell r="E596" t="str">
            <v>t</v>
          </cell>
          <cell r="G596">
            <v>8.5739550000000012E-3</v>
          </cell>
          <cell r="H596">
            <v>6.5615550000000002E-3</v>
          </cell>
          <cell r="I596">
            <v>1.105104E-2</v>
          </cell>
          <cell r="J596">
            <v>6.9069000000000005E-3</v>
          </cell>
          <cell r="K596">
            <v>6.9069000000000005E-3</v>
          </cell>
          <cell r="L596">
            <v>6.9069000000000005E-3</v>
          </cell>
          <cell r="M596">
            <v>6.9069000000000005E-3</v>
          </cell>
          <cell r="N596">
            <v>6.9069000000000005E-3</v>
          </cell>
          <cell r="O596">
            <v>5.2404519999999996E-2</v>
          </cell>
          <cell r="P596">
            <v>8.8745322099999996E-2</v>
          </cell>
          <cell r="Q596">
            <v>4.9304868500000001E-2</v>
          </cell>
          <cell r="R596">
            <v>7.7373387000000005E-3</v>
          </cell>
          <cell r="S596">
            <v>9.1724564099999989E-2</v>
          </cell>
          <cell r="T596">
            <v>5.5296115100000001E-2</v>
          </cell>
          <cell r="U596">
            <v>6.6080882499999993E-2</v>
          </cell>
          <cell r="V596">
            <v>4.5259788296162555E-2</v>
          </cell>
          <cell r="W596">
            <v>3.8001448219366213E-2</v>
          </cell>
          <cell r="X596">
            <v>4.4859764415643141E-2</v>
          </cell>
          <cell r="Y596">
            <v>4.4805500462211115E-2</v>
          </cell>
          <cell r="Z596">
            <v>4.7773178003855922E-2</v>
          </cell>
          <cell r="AA596">
            <v>4.4033131925054834E-2</v>
          </cell>
          <cell r="AB596">
            <v>2.4562837645668745E-2</v>
          </cell>
          <cell r="AC596">
            <v>3.7015184995619392E-2</v>
          </cell>
          <cell r="AD596">
            <v>2.445130563897981E-2</v>
          </cell>
          <cell r="AE596">
            <v>2.4818039430092111E-2</v>
          </cell>
        </row>
        <row r="597">
          <cell r="A597" t="str">
            <v>1A4ai:benzo(b) fluoranthene</v>
          </cell>
          <cell r="B597" t="str">
            <v>1A4ai</v>
          </cell>
          <cell r="C597" t="str">
            <v>Commercial/Institutional: Stationary</v>
          </cell>
          <cell r="D597" t="str">
            <v>benzo(b) fluoranthene</v>
          </cell>
          <cell r="E597" t="str">
            <v>t</v>
          </cell>
          <cell r="G597">
            <v>1.0893369E-2</v>
          </cell>
          <cell r="H597">
            <v>8.4939690000000005E-3</v>
          </cell>
          <cell r="I597">
            <v>1.4305632E-2</v>
          </cell>
          <cell r="J597">
            <v>8.9410200000000009E-3</v>
          </cell>
          <cell r="K597">
            <v>8.9410200000000009E-3</v>
          </cell>
          <cell r="L597">
            <v>8.9410200000000009E-3</v>
          </cell>
          <cell r="M597">
            <v>8.9410200000000009E-3</v>
          </cell>
          <cell r="N597">
            <v>8.9410200000000009E-3</v>
          </cell>
          <cell r="O597">
            <v>7.1538530000000003E-2</v>
          </cell>
          <cell r="P597">
            <v>0.1169832653</v>
          </cell>
          <cell r="Q597">
            <v>6.8997136900000006E-2</v>
          </cell>
          <cell r="R597">
            <v>9.3771620999999993E-3</v>
          </cell>
          <cell r="S597">
            <v>0.11027338290000001</v>
          </cell>
          <cell r="T597">
            <v>7.0719485800000009E-2</v>
          </cell>
          <cell r="U597">
            <v>8.5651332199999999E-2</v>
          </cell>
          <cell r="V597">
            <v>5.7351072602243827E-2</v>
          </cell>
          <cell r="W597">
            <v>5.0717597729049324E-2</v>
          </cell>
          <cell r="X597">
            <v>5.8440283137464702E-2</v>
          </cell>
          <cell r="Y597">
            <v>6.025053368231667E-2</v>
          </cell>
          <cell r="Z597">
            <v>6.4143547542783882E-2</v>
          </cell>
          <cell r="AA597">
            <v>5.9329641516582259E-2</v>
          </cell>
          <cell r="AB597">
            <v>3.2470944918795965E-2</v>
          </cell>
          <cell r="AC597">
            <v>4.9800534068429096E-2</v>
          </cell>
          <cell r="AD597">
            <v>3.1741499111149589E-2</v>
          </cell>
          <cell r="AE597">
            <v>3.2919941978769199E-2</v>
          </cell>
        </row>
        <row r="598">
          <cell r="A598" t="str">
            <v>1A4ai:benzo(k) fluoranthene</v>
          </cell>
          <cell r="B598" t="str">
            <v>1A4ai</v>
          </cell>
          <cell r="C598" t="str">
            <v>Commercial/Institutional: Stationary</v>
          </cell>
          <cell r="D598" t="str">
            <v>benzo(k) fluoranthene</v>
          </cell>
          <cell r="E598" t="str">
            <v>t</v>
          </cell>
          <cell r="G598">
            <v>4.9657769999999993E-3</v>
          </cell>
          <cell r="H598">
            <v>3.4177769999999999E-3</v>
          </cell>
          <cell r="I598">
            <v>5.7562559999999995E-3</v>
          </cell>
          <cell r="J598">
            <v>3.5976600000000004E-3</v>
          </cell>
          <cell r="K598">
            <v>3.5976600000000004E-3</v>
          </cell>
          <cell r="L598">
            <v>3.5976600000000004E-3</v>
          </cell>
          <cell r="M598">
            <v>3.5976600000000004E-3</v>
          </cell>
          <cell r="N598">
            <v>3.5976600000000004E-3</v>
          </cell>
          <cell r="O598">
            <v>3.0826279999999998E-2</v>
          </cell>
          <cell r="P598">
            <v>5.3641103100000004E-2</v>
          </cell>
          <cell r="Q598">
            <v>2.8022548699999997E-2</v>
          </cell>
          <cell r="R598">
            <v>5.5827296999999996E-3</v>
          </cell>
          <cell r="S598">
            <v>6.834722389999999E-2</v>
          </cell>
          <cell r="T598">
            <v>3.6360268100000002E-2</v>
          </cell>
          <cell r="U598">
            <v>3.9873307099999991E-2</v>
          </cell>
          <cell r="V598">
            <v>3.0248880013243828E-2</v>
          </cell>
          <cell r="W598">
            <v>2.376329985904933E-2</v>
          </cell>
          <cell r="X598">
            <v>2.8344738780464701E-2</v>
          </cell>
          <cell r="Y598">
            <v>2.7743439380316669E-2</v>
          </cell>
          <cell r="Z598">
            <v>2.9697695026783884E-2</v>
          </cell>
          <cell r="AA598">
            <v>2.7149330594582254E-2</v>
          </cell>
          <cell r="AB598">
            <v>1.5606242622938922E-2</v>
          </cell>
          <cell r="AC598">
            <v>2.2585874193429094E-2</v>
          </cell>
          <cell r="AD598">
            <v>1.5966605938325214E-2</v>
          </cell>
          <cell r="AE598">
            <v>1.5912045648002998E-2</v>
          </cell>
        </row>
        <row r="599">
          <cell r="A599" t="str">
            <v>1A4ai:Indeno (1,2,3-cd) pyrene</v>
          </cell>
          <cell r="B599" t="str">
            <v>1A4ai</v>
          </cell>
          <cell r="C599" t="str">
            <v>Commercial/Institutional: Stationary</v>
          </cell>
          <cell r="D599" t="str">
            <v>Indeno (1,2,3-cd) pyrene</v>
          </cell>
          <cell r="E599" t="str">
            <v>t</v>
          </cell>
          <cell r="G599">
            <v>3.519285E-3</v>
          </cell>
          <cell r="H599">
            <v>2.667885E-3</v>
          </cell>
          <cell r="I599">
            <v>4.4932799999999997E-3</v>
          </cell>
          <cell r="J599">
            <v>2.8083000000000001E-3</v>
          </cell>
          <cell r="K599">
            <v>2.8083000000000001E-3</v>
          </cell>
          <cell r="L599">
            <v>2.8083000000000001E-3</v>
          </cell>
          <cell r="M599">
            <v>2.8083000000000001E-3</v>
          </cell>
          <cell r="N599">
            <v>2.8083000000000001E-3</v>
          </cell>
          <cell r="O599">
            <v>2.450103E-2</v>
          </cell>
          <cell r="P599">
            <v>3.9535049300000007E-2</v>
          </cell>
          <cell r="Q599">
            <v>2.3725625699999999E-2</v>
          </cell>
          <cell r="R599">
            <v>3.2489937000000002E-3</v>
          </cell>
          <cell r="S599">
            <v>3.8659856100000001E-2</v>
          </cell>
          <cell r="T599">
            <v>2.4275879600000001E-2</v>
          </cell>
          <cell r="U599">
            <v>2.8581449599999999E-2</v>
          </cell>
          <cell r="V599">
            <v>1.9711573564243828E-2</v>
          </cell>
          <cell r="W599">
            <v>1.7528107939449332E-2</v>
          </cell>
          <cell r="X599">
            <v>1.9958539065864707E-2</v>
          </cell>
          <cell r="Y599">
            <v>2.0842975483116671E-2</v>
          </cell>
          <cell r="Z599">
            <v>2.2202736421183887E-2</v>
          </cell>
          <cell r="AA599">
            <v>2.0516234917382258E-2</v>
          </cell>
          <cell r="AB599">
            <v>1.1225490256215321E-2</v>
          </cell>
          <cell r="AC599">
            <v>1.7132774786429095E-2</v>
          </cell>
          <cell r="AD599">
            <v>1.0970817453247269E-2</v>
          </cell>
          <cell r="AE599">
            <v>1.1449757958131298E-2</v>
          </cell>
        </row>
        <row r="600">
          <cell r="A600" t="str">
            <v>1A4ai:PAH</v>
          </cell>
          <cell r="B600" t="str">
            <v>1A4ai</v>
          </cell>
          <cell r="C600" t="str">
            <v>Commercial/Institutional: Stationary</v>
          </cell>
          <cell r="D600" t="str">
            <v>PAH</v>
          </cell>
          <cell r="E600" t="str">
            <v>t</v>
          </cell>
          <cell r="G600" t="str">
            <v>NE</v>
          </cell>
          <cell r="H600" t="str">
            <v>NE</v>
          </cell>
          <cell r="I600" t="str">
            <v>NE</v>
          </cell>
          <cell r="J600" t="str">
            <v>NE</v>
          </cell>
          <cell r="K600" t="str">
            <v>NE</v>
          </cell>
          <cell r="L600" t="str">
            <v>NE</v>
          </cell>
          <cell r="M600" t="str">
            <v>NE</v>
          </cell>
          <cell r="N600" t="str">
            <v>NE</v>
          </cell>
          <cell r="O600" t="str">
            <v>NE</v>
          </cell>
          <cell r="P600" t="str">
            <v>NE</v>
          </cell>
          <cell r="Q600" t="str">
            <v>NE</v>
          </cell>
          <cell r="R600" t="str">
            <v>NE</v>
          </cell>
          <cell r="S600" t="str">
            <v>NE</v>
          </cell>
          <cell r="T600" t="str">
            <v>NE</v>
          </cell>
          <cell r="U600" t="str">
            <v>NE</v>
          </cell>
          <cell r="V600" t="str">
            <v>NE</v>
          </cell>
          <cell r="W600" t="str">
            <v>NE</v>
          </cell>
          <cell r="X600" t="str">
            <v>NE</v>
          </cell>
          <cell r="Y600" t="str">
            <v>NE</v>
          </cell>
          <cell r="Z600" t="str">
            <v>NE</v>
          </cell>
          <cell r="AA600" t="str">
            <v>NE</v>
          </cell>
          <cell r="AB600" t="str">
            <v>NE</v>
          </cell>
          <cell r="AC600" t="str">
            <v>NE</v>
          </cell>
          <cell r="AD600" t="str">
            <v>NE</v>
          </cell>
          <cell r="AE600" t="str">
            <v>NE</v>
          </cell>
        </row>
        <row r="601">
          <cell r="A601" t="str">
            <v>1A4ai:HCB</v>
          </cell>
          <cell r="B601" t="str">
            <v>1A4ai</v>
          </cell>
          <cell r="C601" t="str">
            <v>Commercial/Institutional: Stationary</v>
          </cell>
          <cell r="D601" t="str">
            <v>HCB</v>
          </cell>
          <cell r="E601" t="str">
            <v>kg</v>
          </cell>
          <cell r="G601">
            <v>8.94102E-5</v>
          </cell>
          <cell r="H601">
            <v>8.94102E-5</v>
          </cell>
          <cell r="I601">
            <v>1.505856E-4</v>
          </cell>
          <cell r="J601">
            <v>9.4116000000000005E-5</v>
          </cell>
          <cell r="K601">
            <v>9.4116000000000005E-5</v>
          </cell>
          <cell r="L601">
            <v>9.4116000000000005E-5</v>
          </cell>
          <cell r="M601">
            <v>9.4116000000000005E-5</v>
          </cell>
          <cell r="N601">
            <v>9.4116000000000005E-5</v>
          </cell>
          <cell r="O601">
            <v>9.4116000000000005E-5</v>
          </cell>
          <cell r="P601">
            <v>3.7608641999999998E-4</v>
          </cell>
          <cell r="Q601">
            <v>3.5909779999999998E-5</v>
          </cell>
          <cell r="R601">
            <v>2.0249819999999999E-5</v>
          </cell>
          <cell r="S601">
            <v>1.2126393999999999E-4</v>
          </cell>
          <cell r="T601">
            <v>1.5281945999999998E-4</v>
          </cell>
          <cell r="U601">
            <v>4.0656933999999996E-4</v>
          </cell>
          <cell r="V601">
            <v>1.2576062639999997E-4</v>
          </cell>
          <cell r="W601">
            <v>3.8815769599999993E-5</v>
          </cell>
          <cell r="X601">
            <v>1.381372648E-4</v>
          </cell>
          <cell r="Y601">
            <v>3.2781644399999998E-5</v>
          </cell>
          <cell r="Z601">
            <v>3.2658289199999998E-5</v>
          </cell>
          <cell r="AA601">
            <v>3.2781644399999998E-5</v>
          </cell>
          <cell r="AB601">
            <v>2.8922435849601478E-5</v>
          </cell>
          <cell r="AC601">
            <v>5.4636073999999992E-5</v>
          </cell>
          <cell r="AD601">
            <v>3.8598972835998538E-5</v>
          </cell>
          <cell r="AE601">
            <v>7.2214755378010279E-6</v>
          </cell>
        </row>
        <row r="602">
          <cell r="A602" t="str">
            <v>1A4ai:PCBs</v>
          </cell>
          <cell r="B602" t="str">
            <v>1A4ai</v>
          </cell>
          <cell r="C602" t="str">
            <v>Commercial/Institutional: Stationary</v>
          </cell>
          <cell r="D602" t="str">
            <v>PCBs</v>
          </cell>
          <cell r="E602" t="str">
            <v>kg</v>
          </cell>
          <cell r="G602">
            <v>2.4515700000000001E-2</v>
          </cell>
          <cell r="H602">
            <v>2.4515700000000001E-2</v>
          </cell>
          <cell r="I602">
            <v>4.1289599999999996E-2</v>
          </cell>
          <cell r="J602">
            <v>2.5806000000000003E-2</v>
          </cell>
          <cell r="K602">
            <v>2.5806000000000003E-2</v>
          </cell>
          <cell r="L602">
            <v>2.5806000000000003E-2</v>
          </cell>
          <cell r="M602">
            <v>2.5806000000000003E-2</v>
          </cell>
          <cell r="N602">
            <v>2.5806000000000003E-2</v>
          </cell>
          <cell r="O602">
            <v>6.8543999999999994E-2</v>
          </cell>
          <cell r="P602">
            <v>0.14586123000000001</v>
          </cell>
          <cell r="Q602">
            <v>6.0726589999999997E-2</v>
          </cell>
          <cell r="R602">
            <v>5.55237E-3</v>
          </cell>
          <cell r="S602">
            <v>3.3249790000000001E-2</v>
          </cell>
          <cell r="T602">
            <v>6.0549210000000006E-2</v>
          </cell>
          <cell r="U602">
            <v>0.13099566999999998</v>
          </cell>
          <cell r="V602">
            <v>4.6992797399999994E-2</v>
          </cell>
          <cell r="W602">
            <v>3.6832690159999994E-2</v>
          </cell>
          <cell r="X602">
            <v>5.7927087160000001E-2</v>
          </cell>
          <cell r="Y602">
            <v>4.2679620119999997E-2</v>
          </cell>
          <cell r="Z602">
            <v>4.4465558759999996E-2</v>
          </cell>
          <cell r="AA602">
            <v>4.2679620119999997E-2</v>
          </cell>
          <cell r="AB602">
            <v>2.3118603339718574E-2</v>
          </cell>
          <cell r="AC602">
            <v>4.1888085199999994E-2</v>
          </cell>
          <cell r="AD602">
            <v>2.2347607326223602E-2</v>
          </cell>
          <cell r="AE602">
            <v>1.8741930485208291E-2</v>
          </cell>
        </row>
        <row r="604">
          <cell r="A604" t="str">
            <v>1A4bi:NOX</v>
          </cell>
          <cell r="B604" t="str">
            <v>1A4bi</v>
          </cell>
          <cell r="C604" t="str">
            <v>Residential: stationary</v>
          </cell>
          <cell r="D604" t="str">
            <v>NOX</v>
          </cell>
          <cell r="E604" t="str">
            <v>kt</v>
          </cell>
          <cell r="G604">
            <v>0.83819254046343994</v>
          </cell>
          <cell r="H604">
            <v>0.77968127855241753</v>
          </cell>
          <cell r="I604">
            <v>0.84623883867560457</v>
          </cell>
          <cell r="J604">
            <v>0.9397963987987914</v>
          </cell>
          <cell r="K604">
            <v>0.90520736582994599</v>
          </cell>
          <cell r="L604">
            <v>0.90812625886247311</v>
          </cell>
          <cell r="M604">
            <v>0.91104515189500046</v>
          </cell>
          <cell r="N604">
            <v>0.91396404492752747</v>
          </cell>
          <cell r="O604">
            <v>0.87042941900000015</v>
          </cell>
          <cell r="P604">
            <v>0.92120489900000002</v>
          </cell>
          <cell r="Q604">
            <v>1.0726622211960002</v>
          </cell>
          <cell r="R604">
            <v>0.85760100086400015</v>
          </cell>
          <cell r="S604">
            <v>0.86049466581600009</v>
          </cell>
          <cell r="T604">
            <v>0.94804094689200014</v>
          </cell>
          <cell r="U604">
            <v>0.95352100754400004</v>
          </cell>
          <cell r="V604">
            <v>0.87447037168800001</v>
          </cell>
          <cell r="W604">
            <v>0.93862470808800014</v>
          </cell>
          <cell r="X604">
            <v>0.81875143245600002</v>
          </cell>
          <cell r="Y604">
            <v>0.95517010432799998</v>
          </cell>
          <cell r="Z604">
            <v>1.0519028944920001</v>
          </cell>
          <cell r="AA604">
            <v>1.0756329651360002</v>
          </cell>
          <cell r="AB604">
            <v>1.0267790000000001</v>
          </cell>
          <cell r="AC604">
            <v>0.94054247130000002</v>
          </cell>
          <cell r="AD604">
            <v>0.9275740880440001</v>
          </cell>
          <cell r="AE604">
            <v>0.80304877734438973</v>
          </cell>
        </row>
        <row r="605">
          <cell r="A605" t="str">
            <v>1A4bi:NMVOC</v>
          </cell>
          <cell r="B605" t="str">
            <v>1A4bi</v>
          </cell>
          <cell r="C605" t="str">
            <v>Residential: stationary</v>
          </cell>
          <cell r="D605" t="str">
            <v>NMVOC</v>
          </cell>
          <cell r="E605" t="str">
            <v>kt</v>
          </cell>
          <cell r="G605">
            <v>9.5845997725068681</v>
          </cell>
          <cell r="H605">
            <v>8.3873597576713053</v>
          </cell>
          <cell r="I605">
            <v>9.1472563926860069</v>
          </cell>
          <cell r="J605">
            <v>10.231153027700699</v>
          </cell>
          <cell r="K605">
            <v>9.7772905456109918</v>
          </cell>
          <cell r="L605">
            <v>9.7735231755377718</v>
          </cell>
          <cell r="M605">
            <v>9.7697558054645519</v>
          </cell>
          <cell r="N605">
            <v>9.765988435391332</v>
          </cell>
          <cell r="O605">
            <v>9.2862534019999998</v>
          </cell>
          <cell r="P605">
            <v>9.7704554850000012</v>
          </cell>
          <cell r="Q605">
            <v>11.559447865692</v>
          </cell>
          <cell r="R605">
            <v>8.9946008926020014</v>
          </cell>
          <cell r="S605">
            <v>8.9255615654340001</v>
          </cell>
          <cell r="T605">
            <v>9.9235292230980008</v>
          </cell>
          <cell r="U605">
            <v>9.9084718993140033</v>
          </cell>
          <cell r="V605">
            <v>8.9245176287220005</v>
          </cell>
          <cell r="W605">
            <v>9.5878950291180018</v>
          </cell>
          <cell r="X605">
            <v>8.1077806960200007</v>
          </cell>
          <cell r="Y605">
            <v>9.8914571209260007</v>
          </cell>
          <cell r="Z605">
            <v>11.021188252212001</v>
          </cell>
          <cell r="AA605">
            <v>11.330117361072</v>
          </cell>
          <cell r="AB605">
            <v>10.82131585</v>
          </cell>
          <cell r="AC605">
            <v>10.069484261803</v>
          </cell>
          <cell r="AD605">
            <v>10.466924441732999</v>
          </cell>
          <cell r="AE605">
            <v>9.1187123001153125</v>
          </cell>
        </row>
        <row r="606">
          <cell r="A606" t="str">
            <v>1A4bi:SO2</v>
          </cell>
          <cell r="B606" t="str">
            <v>1A4bi</v>
          </cell>
          <cell r="C606" t="str">
            <v>Residential: stationary</v>
          </cell>
          <cell r="D606" t="str">
            <v>SO2</v>
          </cell>
          <cell r="E606" t="str">
            <v>kt</v>
          </cell>
          <cell r="G606">
            <v>0.39735550244908124</v>
          </cell>
          <cell r="H606">
            <v>0.57082553964269178</v>
          </cell>
          <cell r="I606">
            <v>0.5843300065630741</v>
          </cell>
          <cell r="J606">
            <v>0.60377447348345969</v>
          </cell>
          <cell r="K606">
            <v>0.59502668992359986</v>
          </cell>
          <cell r="L606">
            <v>0.59453065008403705</v>
          </cell>
          <cell r="M606">
            <v>0.59403461024447757</v>
          </cell>
          <cell r="N606">
            <v>0.59353857040491476</v>
          </cell>
          <cell r="O606">
            <v>0.53139490749999996</v>
          </cell>
          <cell r="P606">
            <v>0.6085689125</v>
          </cell>
          <cell r="Q606">
            <v>0.61628638833000005</v>
          </cell>
          <cell r="R606">
            <v>0.52284151314000005</v>
          </cell>
          <cell r="S606">
            <v>0.5769709756200001</v>
          </cell>
          <cell r="T606">
            <v>0.60519429909000011</v>
          </cell>
          <cell r="U606">
            <v>0.63406259910000007</v>
          </cell>
          <cell r="V606">
            <v>0.62334711252000008</v>
          </cell>
          <cell r="W606">
            <v>0.69552712583999998</v>
          </cell>
          <cell r="X606">
            <v>0.61815568986000002</v>
          </cell>
          <cell r="Y606">
            <v>0.55090919232000002</v>
          </cell>
          <cell r="Z606">
            <v>0.54524895273000007</v>
          </cell>
          <cell r="AA606">
            <v>0.55365217434000003</v>
          </cell>
          <cell r="AB606">
            <v>0.49328750000000005</v>
          </cell>
          <cell r="AC606">
            <v>0.43244155727</v>
          </cell>
          <cell r="AD606">
            <v>0.34899574575600001</v>
          </cell>
          <cell r="AE606">
            <v>0.31841051243591628</v>
          </cell>
        </row>
        <row r="607">
          <cell r="A607" t="str">
            <v>1A4bi:NH3</v>
          </cell>
          <cell r="B607" t="str">
            <v>1A4bi</v>
          </cell>
          <cell r="C607" t="str">
            <v>Residential: stationary</v>
          </cell>
          <cell r="D607" t="str">
            <v>NH3</v>
          </cell>
          <cell r="E607" t="str">
            <v>kt</v>
          </cell>
          <cell r="G607">
            <v>1.107012078675021</v>
          </cell>
          <cell r="H607">
            <v>0.95827612258875583</v>
          </cell>
          <cell r="I607">
            <v>1.0473673588580357</v>
          </cell>
          <cell r="J607">
            <v>1.1742585951273152</v>
          </cell>
          <cell r="K607">
            <v>1.1217446010677476</v>
          </cell>
          <cell r="L607">
            <v>1.1217417034101038</v>
          </cell>
          <cell r="M607">
            <v>1.1217388057524598</v>
          </cell>
          <cell r="N607">
            <v>1.1217359080948157</v>
          </cell>
          <cell r="O607">
            <v>1.0692063341</v>
          </cell>
          <cell r="P607">
            <v>1.1220298881999999</v>
          </cell>
          <cell r="Q607">
            <v>1.3328703088272</v>
          </cell>
          <cell r="R607">
            <v>1.0368533037276002</v>
          </cell>
          <cell r="S607">
            <v>1.0258486558056001</v>
          </cell>
          <cell r="T607">
            <v>1.1421048795552</v>
          </cell>
          <cell r="U607">
            <v>1.1390702701680002</v>
          </cell>
          <cell r="V607">
            <v>1.0241116739028</v>
          </cell>
          <cell r="W607">
            <v>1.0982472745140002</v>
          </cell>
          <cell r="X607">
            <v>0.92966146429680019</v>
          </cell>
          <cell r="Y607">
            <v>1.1435037438636</v>
          </cell>
          <cell r="Z607">
            <v>1.2775512341160002</v>
          </cell>
          <cell r="AA607">
            <v>1.3131407883852002</v>
          </cell>
          <cell r="AB607">
            <v>1.2566883200000001</v>
          </cell>
          <cell r="AC607">
            <v>1.1694404762585999</v>
          </cell>
          <cell r="AD607">
            <v>1.2166353889704</v>
          </cell>
          <cell r="AE607">
            <v>1.058248080998212</v>
          </cell>
        </row>
        <row r="608">
          <cell r="A608" t="str">
            <v>1A4bi:PM2.5</v>
          </cell>
          <cell r="B608" t="str">
            <v>1A4bi</v>
          </cell>
          <cell r="C608" t="str">
            <v>Residential: stationary</v>
          </cell>
          <cell r="D608" t="str">
            <v>PM2.5</v>
          </cell>
          <cell r="E608" t="str">
            <v>kt</v>
          </cell>
          <cell r="G608">
            <v>11.777790863995747</v>
          </cell>
          <cell r="H608">
            <v>10.264915910667987</v>
          </cell>
          <cell r="I608">
            <v>11.203140591033829</v>
          </cell>
          <cell r="J608">
            <v>12.540965271399667</v>
          </cell>
          <cell r="K608">
            <v>11.982220374003413</v>
          </cell>
          <cell r="L608">
            <v>11.978592781427489</v>
          </cell>
          <cell r="M608">
            <v>11.974965188851565</v>
          </cell>
          <cell r="N608">
            <v>11.971337596275641</v>
          </cell>
          <cell r="O608">
            <v>11.3917474076</v>
          </cell>
          <cell r="P608">
            <v>11.975121542600002</v>
          </cell>
          <cell r="Q608">
            <v>14.188370266562401</v>
          </cell>
          <cell r="R608">
            <v>11.036074113975602</v>
          </cell>
          <cell r="S608">
            <v>10.939779706892402</v>
          </cell>
          <cell r="T608">
            <v>12.169409992138801</v>
          </cell>
          <cell r="U608">
            <v>12.145593196119602</v>
          </cell>
          <cell r="V608">
            <v>10.9310856324732</v>
          </cell>
          <cell r="W608">
            <v>11.737034877229201</v>
          </cell>
          <cell r="X608">
            <v>9.9248665833143992</v>
          </cell>
          <cell r="Y608">
            <v>12.1458000324132</v>
          </cell>
          <cell r="Z608">
            <v>13.546337164192801</v>
          </cell>
          <cell r="AA608">
            <v>13.926108151598401</v>
          </cell>
          <cell r="AB608">
            <v>13.309282950000002</v>
          </cell>
          <cell r="AC608">
            <v>12.386889821470998</v>
          </cell>
          <cell r="AD608">
            <v>12.886294227564999</v>
          </cell>
          <cell r="AE608">
            <v>11.221509913827882</v>
          </cell>
        </row>
        <row r="609">
          <cell r="A609" t="str">
            <v>1A4bi:PM10</v>
          </cell>
          <cell r="B609" t="str">
            <v>1A4bi</v>
          </cell>
          <cell r="C609" t="str">
            <v>Residential: stationary</v>
          </cell>
          <cell r="D609" t="str">
            <v>PM10</v>
          </cell>
          <cell r="E609" t="str">
            <v>kt</v>
          </cell>
          <cell r="G609">
            <v>12.095182851896171</v>
          </cell>
          <cell r="H609">
            <v>10.54067702057168</v>
          </cell>
          <cell r="I609">
            <v>11.504299214620907</v>
          </cell>
          <cell r="J609">
            <v>12.878321408670129</v>
          </cell>
          <cell r="K609">
            <v>12.304515387720446</v>
          </cell>
          <cell r="L609">
            <v>12.300829841991643</v>
          </cell>
          <cell r="M609">
            <v>12.297144296262841</v>
          </cell>
          <cell r="N609">
            <v>12.293458750534038</v>
          </cell>
          <cell r="O609">
            <v>11.698495839600001</v>
          </cell>
          <cell r="P609">
            <v>12.2973311566</v>
          </cell>
          <cell r="Q609">
            <v>14.570581480106402</v>
          </cell>
          <cell r="R609">
            <v>11.333362620927604</v>
          </cell>
          <cell r="S609">
            <v>11.2342199338044</v>
          </cell>
          <cell r="T609">
            <v>12.497072225842802</v>
          </cell>
          <cell r="U609">
            <v>12.472507751079602</v>
          </cell>
          <cell r="V609">
            <v>11.2251640361292</v>
          </cell>
          <cell r="W609">
            <v>12.052623719509199</v>
          </cell>
          <cell r="X609">
            <v>10.191831688850401</v>
          </cell>
          <cell r="Y609">
            <v>12.473272855285201</v>
          </cell>
          <cell r="Z609">
            <v>13.911856945912801</v>
          </cell>
          <cell r="AA609">
            <v>14.301851596502402</v>
          </cell>
          <cell r="AB609">
            <v>13.668599350000001</v>
          </cell>
          <cell r="AC609">
            <v>12.721297182142999</v>
          </cell>
          <cell r="AD609">
            <v>13.234231884072999</v>
          </cell>
          <cell r="AE609">
            <v>11.524349409792123</v>
          </cell>
        </row>
        <row r="610">
          <cell r="A610" t="str">
            <v>1A4bi:TSP</v>
          </cell>
          <cell r="B610" t="str">
            <v>1A4bi</v>
          </cell>
          <cell r="C610" t="str">
            <v>Residential: stationary</v>
          </cell>
          <cell r="D610" t="str">
            <v>TSP</v>
          </cell>
          <cell r="E610" t="str">
            <v>kt</v>
          </cell>
          <cell r="G610">
            <v>12.73610109276269</v>
          </cell>
          <cell r="H610">
            <v>11.103500378871251</v>
          </cell>
          <cell r="I610">
            <v>12.117781816141282</v>
          </cell>
          <cell r="J610">
            <v>13.564063253411305</v>
          </cell>
          <cell r="K610">
            <v>12.959999201208799</v>
          </cell>
          <cell r="L610">
            <v>12.956061965028269</v>
          </cell>
          <cell r="M610">
            <v>12.952124728847743</v>
          </cell>
          <cell r="N610">
            <v>12.948187492667214</v>
          </cell>
          <cell r="O610">
            <v>12.320779876000001</v>
          </cell>
          <cell r="P610">
            <v>12.952492963999999</v>
          </cell>
          <cell r="Q610">
            <v>15.344796003408</v>
          </cell>
          <cell r="R610">
            <v>11.936186722296002</v>
          </cell>
          <cell r="S610">
            <v>11.83292633412</v>
          </cell>
          <cell r="T610">
            <v>13.162399456680001</v>
          </cell>
          <cell r="U610">
            <v>13.137088408488003</v>
          </cell>
          <cell r="V610">
            <v>11.82421360332</v>
          </cell>
          <cell r="W610">
            <v>12.696423354216002</v>
          </cell>
          <cell r="X610">
            <v>10.736528264496</v>
          </cell>
          <cell r="Y610">
            <v>13.136009553864</v>
          </cell>
          <cell r="Z610">
            <v>14.649684710543999</v>
          </cell>
          <cell r="AA610">
            <v>15.060296244528002</v>
          </cell>
          <cell r="AB610">
            <v>14.3926786</v>
          </cell>
          <cell r="AC610">
            <v>13.394826246422999</v>
          </cell>
          <cell r="AD610">
            <v>13.933431666493</v>
          </cell>
          <cell r="AE610">
            <v>12.133606433353719</v>
          </cell>
        </row>
        <row r="611">
          <cell r="A611" t="str">
            <v>1A4bi:BC</v>
          </cell>
          <cell r="B611" t="str">
            <v>1A4bi</v>
          </cell>
          <cell r="C611" t="str">
            <v>Residential: stationary</v>
          </cell>
          <cell r="D611" t="str">
            <v>BC</v>
          </cell>
          <cell r="E611" t="str">
            <v>kt</v>
          </cell>
          <cell r="G611" t="str">
            <v>NE</v>
          </cell>
          <cell r="H611" t="str">
            <v>NE</v>
          </cell>
          <cell r="I611" t="str">
            <v>NE</v>
          </cell>
          <cell r="J611" t="str">
            <v>NE</v>
          </cell>
          <cell r="K611" t="str">
            <v>NE</v>
          </cell>
          <cell r="L611" t="str">
            <v>NE</v>
          </cell>
          <cell r="M611" t="str">
            <v>NE</v>
          </cell>
          <cell r="N611" t="str">
            <v>NE</v>
          </cell>
          <cell r="O611" t="str">
            <v>NE</v>
          </cell>
          <cell r="P611" t="str">
            <v>NE</v>
          </cell>
          <cell r="Q611" t="str">
            <v>NE</v>
          </cell>
          <cell r="R611" t="str">
            <v>NE</v>
          </cell>
          <cell r="S611" t="str">
            <v>NE</v>
          </cell>
          <cell r="T611" t="str">
            <v>NE</v>
          </cell>
          <cell r="U611" t="str">
            <v>NE</v>
          </cell>
          <cell r="V611" t="str">
            <v>NE</v>
          </cell>
          <cell r="W611" t="str">
            <v>NE</v>
          </cell>
          <cell r="X611" t="str">
            <v>NE</v>
          </cell>
          <cell r="Y611" t="str">
            <v>NE</v>
          </cell>
          <cell r="Z611" t="str">
            <v>NE</v>
          </cell>
          <cell r="AA611" t="str">
            <v>NE</v>
          </cell>
          <cell r="AB611" t="str">
            <v>NE</v>
          </cell>
          <cell r="AC611" t="str">
            <v>NE</v>
          </cell>
          <cell r="AD611" t="str">
            <v>NE</v>
          </cell>
          <cell r="AE611" t="str">
            <v>NE</v>
          </cell>
        </row>
        <row r="612">
          <cell r="A612" t="str">
            <v>1A4bi:CO</v>
          </cell>
          <cell r="B612" t="str">
            <v>1A4bi</v>
          </cell>
          <cell r="C612" t="str">
            <v>Residential: stationary</v>
          </cell>
          <cell r="D612" t="str">
            <v>CO</v>
          </cell>
          <cell r="E612" t="str">
            <v>kt</v>
          </cell>
          <cell r="G612">
            <v>64.130650818264954</v>
          </cell>
          <cell r="H612">
            <v>56.323232397472736</v>
          </cell>
          <cell r="I612">
            <v>61.372588292200909</v>
          </cell>
          <cell r="J612">
            <v>68.581944186929064</v>
          </cell>
          <cell r="K612">
            <v>65.53957263429453</v>
          </cell>
          <cell r="L612">
            <v>65.497835161769899</v>
          </cell>
          <cell r="M612">
            <v>65.456097689245311</v>
          </cell>
          <cell r="N612">
            <v>65.414360216720681</v>
          </cell>
          <cell r="O612">
            <v>62.130909328000008</v>
          </cell>
          <cell r="P612">
            <v>65.439319347999998</v>
          </cell>
          <cell r="Q612">
            <v>77.306093597232007</v>
          </cell>
          <cell r="R612">
            <v>60.124303840968004</v>
          </cell>
          <cell r="S612">
            <v>59.728316631912001</v>
          </cell>
          <cell r="T612">
            <v>66.379108051944002</v>
          </cell>
          <cell r="U612">
            <v>66.301860252167998</v>
          </cell>
          <cell r="V612">
            <v>59.741853728616007</v>
          </cell>
          <cell r="W612">
            <v>64.236431258136008</v>
          </cell>
          <cell r="X612">
            <v>54.255430061712012</v>
          </cell>
          <cell r="Y612">
            <v>66.014116393175996</v>
          </cell>
          <cell r="Z612">
            <v>73.482286812623997</v>
          </cell>
          <cell r="AA612">
            <v>75.556926431712014</v>
          </cell>
          <cell r="AB612">
            <v>72.098304999999996</v>
          </cell>
          <cell r="AC612">
            <v>67.110951838289992</v>
          </cell>
          <cell r="AD612">
            <v>69.811320289462017</v>
          </cell>
          <cell r="AE612">
            <v>60.871345808583563</v>
          </cell>
        </row>
        <row r="613">
          <cell r="A613" t="str">
            <v>1A4bi:Pb</v>
          </cell>
          <cell r="B613" t="str">
            <v>1A4bi</v>
          </cell>
          <cell r="C613" t="str">
            <v>Residential: stationary</v>
          </cell>
          <cell r="D613" t="str">
            <v>Pb</v>
          </cell>
          <cell r="E613" t="str">
            <v>t</v>
          </cell>
          <cell r="G613">
            <v>0.66294114078190758</v>
          </cell>
          <cell r="H613">
            <v>0.60415864433917554</v>
          </cell>
          <cell r="I613">
            <v>0.65472144395835175</v>
          </cell>
          <cell r="J613">
            <v>0.72688424357752768</v>
          </cell>
          <cell r="K613">
            <v>0.69652976872307726</v>
          </cell>
          <cell r="L613">
            <v>0.69618163466972527</v>
          </cell>
          <cell r="M613">
            <v>0.69583350061637372</v>
          </cell>
          <cell r="N613">
            <v>0.69548536656302185</v>
          </cell>
          <cell r="O613">
            <v>0.65764266400000004</v>
          </cell>
          <cell r="P613">
            <v>0.69733510900000018</v>
          </cell>
          <cell r="Q613">
            <v>0.81378400359600012</v>
          </cell>
          <cell r="R613">
            <v>0.63766745483400022</v>
          </cell>
          <cell r="S613">
            <v>0.63907396842600006</v>
          </cell>
          <cell r="T613">
            <v>0.70663853716199998</v>
          </cell>
          <cell r="U613">
            <v>0.70876266827400003</v>
          </cell>
          <cell r="V613">
            <v>0.64393249861800006</v>
          </cell>
          <cell r="W613">
            <v>0.69467588659799995</v>
          </cell>
          <cell r="X613">
            <v>0.59037844899600012</v>
          </cell>
          <cell r="Y613">
            <v>0.69839627707799989</v>
          </cell>
          <cell r="Z613">
            <v>0.77074797013200003</v>
          </cell>
          <cell r="AA613">
            <v>0.7916779089360001</v>
          </cell>
          <cell r="AB613">
            <v>0.75219824999999996</v>
          </cell>
          <cell r="AC613">
            <v>0.69722072448375993</v>
          </cell>
          <cell r="AD613">
            <v>0.71436453564436797</v>
          </cell>
          <cell r="AE613">
            <v>0.62401951422518775</v>
          </cell>
        </row>
        <row r="614">
          <cell r="A614" t="str">
            <v>1A4bi:Cd</v>
          </cell>
          <cell r="B614" t="str">
            <v>1A4bi</v>
          </cell>
          <cell r="C614" t="str">
            <v>Residential: stationary</v>
          </cell>
          <cell r="D614" t="str">
            <v>Cd</v>
          </cell>
          <cell r="E614" t="str">
            <v>t</v>
          </cell>
          <cell r="G614">
            <v>2.3014371575951729E-2</v>
          </cell>
          <cell r="H614">
            <v>2.0956786285142855E-2</v>
          </cell>
          <cell r="I614">
            <v>2.2812004958593413E-2</v>
          </cell>
          <cell r="J614">
            <v>2.5423223632043968E-2</v>
          </cell>
          <cell r="K614">
            <v>2.4446337698917603E-2</v>
          </cell>
          <cell r="L614">
            <v>2.451967369382968E-2</v>
          </cell>
          <cell r="M614">
            <v>2.4593009688741767E-2</v>
          </cell>
          <cell r="N614">
            <v>2.4666345683653852E-2</v>
          </cell>
          <cell r="O614">
            <v>2.3540245000000001E-2</v>
          </cell>
          <cell r="P614">
            <v>2.4826617500000002E-2</v>
          </cell>
          <cell r="Q614">
            <v>2.9099746314000002E-2</v>
          </cell>
          <cell r="R614">
            <v>2.3153883228000004E-2</v>
          </cell>
          <cell r="S614">
            <v>2.3124596561999996E-2</v>
          </cell>
          <cell r="T614">
            <v>2.5548188543999997E-2</v>
          </cell>
          <cell r="U614">
            <v>2.5637472054E-2</v>
          </cell>
          <cell r="V614">
            <v>2.3404421340000002E-2</v>
          </cell>
          <cell r="W614">
            <v>2.5082616384E-2</v>
          </cell>
          <cell r="X614">
            <v>2.1794513004E-2</v>
          </cell>
          <cell r="Y614">
            <v>2.5803792683999998E-2</v>
          </cell>
          <cell r="Z614">
            <v>2.8546042014000003E-2</v>
          </cell>
          <cell r="AA614">
            <v>2.9211868818000003E-2</v>
          </cell>
          <cell r="AB614">
            <v>2.794135E-2</v>
          </cell>
          <cell r="AC614">
            <v>2.5665529703849999E-2</v>
          </cell>
          <cell r="AD614">
            <v>2.5572497419030001E-2</v>
          </cell>
          <cell r="AE614">
            <v>2.2129445711059858E-2</v>
          </cell>
        </row>
        <row r="615">
          <cell r="A615" t="str">
            <v>1A4bi:Hg</v>
          </cell>
          <cell r="B615" t="str">
            <v>1A4bi</v>
          </cell>
          <cell r="C615" t="str">
            <v>Residential: stationary</v>
          </cell>
          <cell r="D615" t="str">
            <v>Hg</v>
          </cell>
          <cell r="E615" t="str">
            <v>t</v>
          </cell>
          <cell r="G615">
            <v>8.8697251840165105E-3</v>
          </cell>
          <cell r="H615">
            <v>8.5669842289142796E-3</v>
          </cell>
          <cell r="I615">
            <v>9.1558672055362528E-3</v>
          </cell>
          <cell r="J615">
            <v>1.0014750182158239E-2</v>
          </cell>
          <cell r="K615">
            <v>9.5921672278598945E-3</v>
          </cell>
          <cell r="L615">
            <v>9.5446635335752674E-3</v>
          </cell>
          <cell r="M615">
            <v>9.4971598392906593E-3</v>
          </cell>
          <cell r="N615">
            <v>9.4496561450060322E-3</v>
          </cell>
          <cell r="O615">
            <v>8.7607879900000012E-3</v>
          </cell>
          <cell r="P615">
            <v>9.4586702900000003E-3</v>
          </cell>
          <cell r="Q615">
            <v>1.076141033316E-2</v>
          </cell>
          <cell r="R615">
            <v>8.3496443864400013E-3</v>
          </cell>
          <cell r="S615">
            <v>8.5284182343600013E-3</v>
          </cell>
          <cell r="T615">
            <v>9.3658816483200014E-3</v>
          </cell>
          <cell r="U615">
            <v>9.4494790652399994E-3</v>
          </cell>
          <cell r="V615">
            <v>8.6375195434800003E-3</v>
          </cell>
          <cell r="W615">
            <v>9.4527523054800007E-3</v>
          </cell>
          <cell r="X615">
            <v>7.8591812817600006E-3</v>
          </cell>
          <cell r="Y615">
            <v>8.8756354198800021E-3</v>
          </cell>
          <cell r="Z615">
            <v>9.6181258813199996E-3</v>
          </cell>
          <cell r="AA615">
            <v>9.9187351905599998E-3</v>
          </cell>
          <cell r="AB615">
            <v>9.2575149999999991E-3</v>
          </cell>
          <cell r="AC615">
            <v>8.6400054699599989E-3</v>
          </cell>
          <cell r="AD615">
            <v>8.9958284521680018E-3</v>
          </cell>
          <cell r="AE615">
            <v>7.9920048496035269E-3</v>
          </cell>
        </row>
        <row r="616">
          <cell r="A616" t="str">
            <v>1A4bi:As</v>
          </cell>
          <cell r="B616" t="str">
            <v>1A4bi</v>
          </cell>
          <cell r="C616" t="str">
            <v>Residential: stationary</v>
          </cell>
          <cell r="D616" t="str">
            <v>As</v>
          </cell>
          <cell r="E616" t="str">
            <v>t</v>
          </cell>
          <cell r="G616">
            <v>1.6637156538217186E-2</v>
          </cell>
          <cell r="H616">
            <v>1.5296576434813183E-2</v>
          </cell>
          <cell r="I616">
            <v>1.6597897199472533E-2</v>
          </cell>
          <cell r="J616">
            <v>1.8439217964131876E-2</v>
          </cell>
          <cell r="K616">
            <v>1.7717606866950564E-2</v>
          </cell>
          <cell r="L616">
            <v>1.7746154289796711E-2</v>
          </cell>
          <cell r="M616">
            <v>1.7774701712642865E-2</v>
          </cell>
          <cell r="N616">
            <v>1.7803249135489013E-2</v>
          </cell>
          <cell r="O616">
            <v>1.6909016200000002E-2</v>
          </cell>
          <cell r="P616">
            <v>1.7901291699999999E-2</v>
          </cell>
          <cell r="Q616">
            <v>2.0882590282800002E-2</v>
          </cell>
          <cell r="R616">
            <v>1.6544784967200004E-2</v>
          </cell>
          <cell r="S616">
            <v>1.6582076794800001E-2</v>
          </cell>
          <cell r="T616">
            <v>1.8303567537600002E-2</v>
          </cell>
          <cell r="U616">
            <v>1.8382476157200001E-2</v>
          </cell>
          <cell r="V616">
            <v>1.67823607464E-2</v>
          </cell>
          <cell r="W616">
            <v>1.8047653574400004E-2</v>
          </cell>
          <cell r="X616">
            <v>1.5566045104800003E-2</v>
          </cell>
          <cell r="Y616">
            <v>1.83008293704E-2</v>
          </cell>
          <cell r="Z616">
            <v>2.0184340899600001E-2</v>
          </cell>
          <cell r="AA616">
            <v>2.0680116634800003E-2</v>
          </cell>
          <cell r="AB616">
            <v>1.970825E-2</v>
          </cell>
          <cell r="AC616">
            <v>1.8148355626042997E-2</v>
          </cell>
          <cell r="AD616">
            <v>1.8212851783007401E-2</v>
          </cell>
          <cell r="AE616">
            <v>1.5827104185099767E-2</v>
          </cell>
        </row>
        <row r="617">
          <cell r="A617" t="str">
            <v>1A4bi:Cr</v>
          </cell>
          <cell r="B617" t="str">
            <v>1A4bi</v>
          </cell>
          <cell r="C617" t="str">
            <v>Residential: stationary</v>
          </cell>
          <cell r="D617" t="str">
            <v>Cr</v>
          </cell>
          <cell r="E617" t="str">
            <v>t</v>
          </cell>
          <cell r="G617">
            <v>5.4102038521531379E-2</v>
          </cell>
          <cell r="H617">
            <v>5.6795440418282425E-2</v>
          </cell>
          <cell r="I617">
            <v>6.1285821483195578E-2</v>
          </cell>
          <cell r="J617">
            <v>6.7342202548108757E-2</v>
          </cell>
          <cell r="K617">
            <v>6.5966081213684205E-2</v>
          </cell>
          <cell r="L617">
            <v>6.6765419587339087E-2</v>
          </cell>
          <cell r="M617">
            <v>6.7564757960993996E-2</v>
          </cell>
          <cell r="N617">
            <v>6.8364096334648877E-2</v>
          </cell>
          <cell r="O617">
            <v>6.5669401650000001E-2</v>
          </cell>
          <cell r="P617">
            <v>6.9968452550000004E-2</v>
          </cell>
          <cell r="Q617">
            <v>7.9456665439800012E-2</v>
          </cell>
          <cell r="R617">
            <v>6.7178328062400011E-2</v>
          </cell>
          <cell r="S617">
            <v>6.8481427694399993E-2</v>
          </cell>
          <cell r="T617">
            <v>7.431098356980001E-2</v>
          </cell>
          <cell r="U617">
            <v>7.5649237667999997E-2</v>
          </cell>
          <cell r="V617">
            <v>7.1563335361200006E-2</v>
          </cell>
          <cell r="W617">
            <v>7.6418331894000005E-2</v>
          </cell>
          <cell r="X617">
            <v>7.0626036445200005E-2</v>
          </cell>
          <cell r="Y617">
            <v>7.7144440244400009E-2</v>
          </cell>
          <cell r="Z617">
            <v>8.3512602818999998E-2</v>
          </cell>
          <cell r="AA617">
            <v>8.4472378570800005E-2</v>
          </cell>
          <cell r="AB617">
            <v>8.0885780000000004E-2</v>
          </cell>
          <cell r="AC617">
            <v>7.1770011992739996E-2</v>
          </cell>
          <cell r="AD617">
            <v>6.2977041859011998E-2</v>
          </cell>
          <cell r="AE617">
            <v>5.3460994353246957E-2</v>
          </cell>
        </row>
        <row r="618">
          <cell r="A618" t="str">
            <v>1A4bi:Cu</v>
          </cell>
          <cell r="B618" t="str">
            <v>1A4bi</v>
          </cell>
          <cell r="C618" t="str">
            <v>Residential: stationary</v>
          </cell>
          <cell r="D618" t="str">
            <v>Cu</v>
          </cell>
          <cell r="E618" t="str">
            <v>t</v>
          </cell>
          <cell r="G618">
            <v>0.14329224535489443</v>
          </cell>
          <cell r="H618">
            <v>0.13195479339926153</v>
          </cell>
          <cell r="I618">
            <v>0.14314779281181539</v>
          </cell>
          <cell r="J618">
            <v>0.15898479222436929</v>
          </cell>
          <cell r="K618">
            <v>0.15278057762509356</v>
          </cell>
          <cell r="L618">
            <v>0.15302772629805392</v>
          </cell>
          <cell r="M618">
            <v>0.15327487497101439</v>
          </cell>
          <cell r="N618">
            <v>0.15352202364397471</v>
          </cell>
          <cell r="O618">
            <v>0.14578410779999998</v>
          </cell>
          <cell r="P618">
            <v>0.15438214189999999</v>
          </cell>
          <cell r="Q618">
            <v>0.18000148048200001</v>
          </cell>
          <cell r="R618">
            <v>0.14265610789680003</v>
          </cell>
          <cell r="S618">
            <v>0.14302922295240003</v>
          </cell>
          <cell r="T618">
            <v>0.1578451902768</v>
          </cell>
          <cell r="U618">
            <v>0.15855273016920002</v>
          </cell>
          <cell r="V618">
            <v>0.1447997829912</v>
          </cell>
          <cell r="W618">
            <v>0.15573777287040003</v>
          </cell>
          <cell r="X618">
            <v>0.13435542520560001</v>
          </cell>
          <cell r="Y618">
            <v>0.15778211194799999</v>
          </cell>
          <cell r="Z618">
            <v>0.17395951777560004</v>
          </cell>
          <cell r="AA618">
            <v>0.17822426761799998</v>
          </cell>
          <cell r="AB618">
            <v>0.16981887000000001</v>
          </cell>
          <cell r="AC618">
            <v>0.15634900047282002</v>
          </cell>
          <cell r="AD618">
            <v>0.156798032682996</v>
          </cell>
          <cell r="AE618">
            <v>0.13626828254708992</v>
          </cell>
        </row>
        <row r="619">
          <cell r="A619" t="str">
            <v>1A4bi:Ni</v>
          </cell>
          <cell r="B619" t="str">
            <v>1A4bi</v>
          </cell>
          <cell r="C619" t="str">
            <v>Residential: stationary</v>
          </cell>
          <cell r="D619" t="str">
            <v>Ni</v>
          </cell>
          <cell r="E619" t="str">
            <v>t</v>
          </cell>
          <cell r="G619">
            <v>0.1672358276925841</v>
          </cell>
          <cell r="H619">
            <v>0.27151758438698065</v>
          </cell>
          <cell r="I619">
            <v>0.29104700488512947</v>
          </cell>
          <cell r="J619">
            <v>0.31295242538327828</v>
          </cell>
          <cell r="K619">
            <v>0.32358094568933166</v>
          </cell>
          <cell r="L619">
            <v>0.33751016348350238</v>
          </cell>
          <cell r="M619">
            <v>0.35143938127767316</v>
          </cell>
          <cell r="N619">
            <v>0.36536859907184388</v>
          </cell>
          <cell r="O619">
            <v>0.36392715689999999</v>
          </cell>
          <cell r="P619">
            <v>0.38991892579999998</v>
          </cell>
          <cell r="Q619">
            <v>0.42131197320480002</v>
          </cell>
          <cell r="R619">
            <v>0.41188010507640005</v>
          </cell>
          <cell r="S619">
            <v>0.43039214594640007</v>
          </cell>
          <cell r="T619">
            <v>0.45322702850880003</v>
          </cell>
          <cell r="U619">
            <v>0.47246438642400007</v>
          </cell>
          <cell r="V619">
            <v>0.47546715519720001</v>
          </cell>
          <cell r="W619">
            <v>0.49881868050600009</v>
          </cell>
          <cell r="X619">
            <v>0.51906637606320005</v>
          </cell>
          <cell r="Y619">
            <v>0.51228149500440001</v>
          </cell>
          <cell r="Z619">
            <v>0.54017252053200004</v>
          </cell>
          <cell r="AA619">
            <v>0.53294187925080005</v>
          </cell>
          <cell r="AB619">
            <v>0.51815487999999998</v>
          </cell>
          <cell r="AC619">
            <v>0.42697315713116002</v>
          </cell>
          <cell r="AD619">
            <v>0.26226619346996799</v>
          </cell>
          <cell r="AE619">
            <v>0.20235370604430686</v>
          </cell>
        </row>
        <row r="620">
          <cell r="A620" t="str">
            <v>1A4bi:Se</v>
          </cell>
          <cell r="B620" t="str">
            <v>1A4bi</v>
          </cell>
          <cell r="C620" t="str">
            <v>Residential: stationary</v>
          </cell>
          <cell r="D620" t="str">
            <v>Se</v>
          </cell>
          <cell r="E620" t="str">
            <v>t</v>
          </cell>
          <cell r="G620">
            <v>8.0932971434038419E-3</v>
          </cell>
          <cell r="H620">
            <v>7.1768585574010961E-3</v>
          </cell>
          <cell r="I620">
            <v>7.8035863694945074E-3</v>
          </cell>
          <cell r="J620">
            <v>8.7003141815879172E-3</v>
          </cell>
          <cell r="K620">
            <v>8.3155760627609925E-3</v>
          </cell>
          <cell r="L620">
            <v>8.3059172039478043E-3</v>
          </cell>
          <cell r="M620">
            <v>8.2962583451346196E-3</v>
          </cell>
          <cell r="N620">
            <v>8.2865994863214297E-3</v>
          </cell>
          <cell r="O620">
            <v>7.8499282500000007E-3</v>
          </cell>
          <cell r="P620">
            <v>8.2894527499999988E-3</v>
          </cell>
          <cell r="Q620">
            <v>9.7552125989999999E-3</v>
          </cell>
          <cell r="R620">
            <v>7.5823576020000016E-3</v>
          </cell>
          <cell r="S620">
            <v>7.5536780220000002E-3</v>
          </cell>
          <cell r="T620">
            <v>8.3850822990000004E-3</v>
          </cell>
          <cell r="U620">
            <v>8.3835436500000002E-3</v>
          </cell>
          <cell r="V620">
            <v>7.5639566160000003E-3</v>
          </cell>
          <cell r="W620">
            <v>8.1489781800000022E-3</v>
          </cell>
          <cell r="X620">
            <v>6.8677964460000006E-3</v>
          </cell>
          <cell r="Y620">
            <v>8.2956836520000007E-3</v>
          </cell>
          <cell r="Z620">
            <v>9.210593655E-3</v>
          </cell>
          <cell r="AA620">
            <v>9.4741213139999999E-3</v>
          </cell>
          <cell r="AB620">
            <v>9.0206499999999998E-3</v>
          </cell>
          <cell r="AC620">
            <v>8.4006475008680005E-3</v>
          </cell>
          <cell r="AD620">
            <v>8.7455214188423992E-3</v>
          </cell>
          <cell r="AE620">
            <v>7.6403898940399072E-3</v>
          </cell>
        </row>
        <row r="621">
          <cell r="A621" t="str">
            <v>1A4bi:Zn</v>
          </cell>
          <cell r="B621" t="str">
            <v>1A4bi</v>
          </cell>
          <cell r="C621" t="str">
            <v>Residential: stationary</v>
          </cell>
          <cell r="D621" t="str">
            <v>Zn</v>
          </cell>
          <cell r="E621" t="str">
            <v>t</v>
          </cell>
          <cell r="G621">
            <v>2.1001733227349724</v>
          </cell>
          <cell r="H621">
            <v>1.8600070399468676</v>
          </cell>
          <cell r="I621">
            <v>2.023840296381429</v>
          </cell>
          <cell r="J621">
            <v>2.2578735528159903</v>
          </cell>
          <cell r="K621">
            <v>2.1587256672112645</v>
          </cell>
          <cell r="L621">
            <v>2.1570983892101103</v>
          </cell>
          <cell r="M621">
            <v>2.1554711112089566</v>
          </cell>
          <cell r="N621">
            <v>2.153843833207802</v>
          </cell>
          <cell r="O621">
            <v>2.0428665430000001</v>
          </cell>
          <cell r="P621">
            <v>2.155423978</v>
          </cell>
          <cell r="Q621">
            <v>2.5387953009119997</v>
          </cell>
          <cell r="R621">
            <v>1.9765471865580002</v>
          </cell>
          <cell r="S621">
            <v>1.967746867902</v>
          </cell>
          <cell r="T621">
            <v>2.1844212622740002</v>
          </cell>
          <cell r="U621">
            <v>2.1838930137180004</v>
          </cell>
          <cell r="V621">
            <v>1.9710999922860002</v>
          </cell>
          <cell r="W621">
            <v>2.1216185923860005</v>
          </cell>
          <cell r="X621">
            <v>1.792724916132</v>
          </cell>
          <cell r="Y621">
            <v>2.167294905666</v>
          </cell>
          <cell r="Z621">
            <v>2.4075865992240004</v>
          </cell>
          <cell r="AA621">
            <v>2.4753908203920001</v>
          </cell>
          <cell r="AB621">
            <v>2.3591267500000002</v>
          </cell>
          <cell r="AC621">
            <v>2.1947662451940002</v>
          </cell>
          <cell r="AD621">
            <v>2.2781805370972008</v>
          </cell>
          <cell r="AE621">
            <v>1.9880095336887793</v>
          </cell>
        </row>
        <row r="622">
          <cell r="A622" t="str">
            <v>1A4bi:DIOX</v>
          </cell>
          <cell r="B622" t="str">
            <v>1A4bi</v>
          </cell>
          <cell r="C622" t="str">
            <v>Residential: stationary</v>
          </cell>
          <cell r="D622" t="str">
            <v>DIOX</v>
          </cell>
          <cell r="E622" t="str">
            <v>g I-TEQ</v>
          </cell>
          <cell r="G622">
            <v>11.222705766942047</v>
          </cell>
          <cell r="H622">
            <v>9.8565843501318646</v>
          </cell>
          <cell r="I622">
            <v>10.740384097571434</v>
          </cell>
          <cell r="J622">
            <v>12.002183845010995</v>
          </cell>
          <cell r="K622">
            <v>11.469931289162092</v>
          </cell>
          <cell r="L622">
            <v>11.462789697332422</v>
          </cell>
          <cell r="M622">
            <v>11.455648105502751</v>
          </cell>
          <cell r="N622">
            <v>11.448506513673079</v>
          </cell>
          <cell r="O622">
            <v>10.874232030000002</v>
          </cell>
          <cell r="P622">
            <v>11.453069830000002</v>
          </cell>
          <cell r="Q622">
            <v>13.530108516120002</v>
          </cell>
          <cell r="R622">
            <v>10.523668756680003</v>
          </cell>
          <cell r="S622">
            <v>10.45427170932</v>
          </cell>
          <cell r="T622">
            <v>11.61828123984</v>
          </cell>
          <cell r="U622">
            <v>11.604817747080004</v>
          </cell>
          <cell r="V622">
            <v>10.45689180876</v>
          </cell>
          <cell r="W622">
            <v>11.243311013160001</v>
          </cell>
          <cell r="X622">
            <v>9.4972801795200024</v>
          </cell>
          <cell r="Y622">
            <v>11.555395085159999</v>
          </cell>
          <cell r="Z622">
            <v>12.862700776440002</v>
          </cell>
          <cell r="AA622">
            <v>13.225638139920001</v>
          </cell>
          <cell r="AB622">
            <v>12.620545</v>
          </cell>
          <cell r="AC622">
            <v>11.747043434795</v>
          </cell>
          <cell r="AD622">
            <v>12.218205682201001</v>
          </cell>
          <cell r="AE622">
            <v>10.653172515231924</v>
          </cell>
        </row>
        <row r="623">
          <cell r="A623" t="str">
            <v>1A4bi:benzo(a) pyrene</v>
          </cell>
          <cell r="B623" t="str">
            <v>1A4bi</v>
          </cell>
          <cell r="C623" t="str">
            <v>Residential: stationary</v>
          </cell>
          <cell r="D623" t="str">
            <v>benzo(a) pyrene</v>
          </cell>
          <cell r="E623" t="str">
            <v>t</v>
          </cell>
          <cell r="G623">
            <v>3.3724906550646248</v>
          </cell>
          <cell r="H623">
            <v>2.9700404135842851</v>
          </cell>
          <cell r="I623">
            <v>3.236389367323957</v>
          </cell>
          <cell r="J623">
            <v>3.6161383210636289</v>
          </cell>
          <cell r="K623">
            <v>3.4576715838167602</v>
          </cell>
          <cell r="L623">
            <v>3.4567381357756606</v>
          </cell>
          <cell r="M623">
            <v>3.4558046877345618</v>
          </cell>
          <cell r="N623">
            <v>3.4548712396934622</v>
          </cell>
          <cell r="O623">
            <v>3.2834139310000006</v>
          </cell>
          <cell r="P623">
            <v>3.4581740310000004</v>
          </cell>
          <cell r="Q623">
            <v>4.0831655212440001</v>
          </cell>
          <cell r="R623">
            <v>3.1826044773360005</v>
          </cell>
          <cell r="S623">
            <v>3.1627551097439994</v>
          </cell>
          <cell r="T623">
            <v>3.5131761602280003</v>
          </cell>
          <cell r="U623">
            <v>3.5104531073760006</v>
          </cell>
          <cell r="V623">
            <v>3.1668680545919998</v>
          </cell>
          <cell r="W623">
            <v>3.4036617395520001</v>
          </cell>
          <cell r="X623">
            <v>2.8831434398639999</v>
          </cell>
          <cell r="Y623">
            <v>3.5000745325920004</v>
          </cell>
          <cell r="Z623">
            <v>3.894276699468</v>
          </cell>
          <cell r="AA623">
            <v>4.002305643504001</v>
          </cell>
          <cell r="AB623">
            <v>3.8204419999999999</v>
          </cell>
          <cell r="AC623">
            <v>3.5515720901991799</v>
          </cell>
          <cell r="AD623">
            <v>3.6795609720443245</v>
          </cell>
          <cell r="AE623">
            <v>3.2058069086291785</v>
          </cell>
        </row>
        <row r="624">
          <cell r="A624" t="str">
            <v>1A4bi:benzo(b) fluoranthene</v>
          </cell>
          <cell r="B624" t="str">
            <v>1A4bi</v>
          </cell>
          <cell r="C624" t="str">
            <v>Residential: stationary</v>
          </cell>
          <cell r="D624" t="str">
            <v>benzo(b) fluoranthene</v>
          </cell>
          <cell r="E624" t="str">
            <v>t</v>
          </cell>
          <cell r="G624">
            <v>3.5507430216060287</v>
          </cell>
          <cell r="H624">
            <v>3.1433891845617463</v>
          </cell>
          <cell r="I624">
            <v>3.4217166190699571</v>
          </cell>
          <cell r="J624">
            <v>3.8188440535781671</v>
          </cell>
          <cell r="K624">
            <v>3.6521264784814305</v>
          </cell>
          <cell r="L624">
            <v>3.6504437777907377</v>
          </cell>
          <cell r="M624">
            <v>3.6487610771000458</v>
          </cell>
          <cell r="N624">
            <v>3.6470783764093526</v>
          </cell>
          <cell r="O624">
            <v>3.4620010076000005</v>
          </cell>
          <cell r="P624">
            <v>3.6508766866000002</v>
          </cell>
          <cell r="Q624">
            <v>4.3022445539544005</v>
          </cell>
          <cell r="R624">
            <v>3.3536934412956003</v>
          </cell>
          <cell r="S624">
            <v>3.3375593395404</v>
          </cell>
          <cell r="T624">
            <v>3.7049280456348002</v>
          </cell>
          <cell r="U624">
            <v>3.7040842212156</v>
          </cell>
          <cell r="V624">
            <v>3.3443887472172</v>
          </cell>
          <cell r="W624">
            <v>3.5976082115412003</v>
          </cell>
          <cell r="X624">
            <v>3.0457838642904007</v>
          </cell>
          <cell r="Y624">
            <v>3.6829986674291999</v>
          </cell>
          <cell r="Z624">
            <v>4.0923943840007997</v>
          </cell>
          <cell r="AA624">
            <v>4.2062930206704001</v>
          </cell>
          <cell r="AB624">
            <v>4.0111687499999995</v>
          </cell>
          <cell r="AC624">
            <v>3.7288328811937697</v>
          </cell>
          <cell r="AD624">
            <v>3.861755451071486</v>
          </cell>
          <cell r="AE624">
            <v>3.3672248702331693</v>
          </cell>
        </row>
        <row r="625">
          <cell r="A625" t="str">
            <v>1A4bi:benzo(k) fluoranthene</v>
          </cell>
          <cell r="B625" t="str">
            <v>1A4bi</v>
          </cell>
          <cell r="C625" t="str">
            <v>Residential: stationary</v>
          </cell>
          <cell r="D625" t="str">
            <v>benzo(k) fluoranthene</v>
          </cell>
          <cell r="E625" t="str">
            <v>t</v>
          </cell>
          <cell r="G625">
            <v>2.0849793667162158</v>
          </cell>
          <cell r="H625">
            <v>1.8335113072330216</v>
          </cell>
          <cell r="I625">
            <v>1.9984480590491218</v>
          </cell>
          <cell r="J625">
            <v>2.2335848108652208</v>
          </cell>
          <cell r="K625">
            <v>2.1355404206420339</v>
          </cell>
          <cell r="L625">
            <v>2.1350166380224183</v>
          </cell>
          <cell r="M625">
            <v>2.1344928554028031</v>
          </cell>
          <cell r="N625">
            <v>2.133969072783187</v>
          </cell>
          <cell r="O625">
            <v>2.0285790850000001</v>
          </cell>
          <cell r="P625">
            <v>2.13588997</v>
          </cell>
          <cell r="Q625">
            <v>2.5232018155199998</v>
          </cell>
          <cell r="R625">
            <v>1.9663905959100001</v>
          </cell>
          <cell r="S625">
            <v>1.9533968621100002</v>
          </cell>
          <cell r="T625">
            <v>2.1702393983700001</v>
          </cell>
          <cell r="U625">
            <v>2.1682144525500004</v>
          </cell>
          <cell r="V625">
            <v>1.9554521622300003</v>
          </cell>
          <cell r="W625">
            <v>2.1012664738500004</v>
          </cell>
          <cell r="X625">
            <v>1.77984782658</v>
          </cell>
          <cell r="Y625">
            <v>2.1630812264100001</v>
          </cell>
          <cell r="Z625">
            <v>2.4075460710000005</v>
          </cell>
          <cell r="AA625">
            <v>2.47435023312</v>
          </cell>
          <cell r="AB625">
            <v>2.3624407499999998</v>
          </cell>
          <cell r="AC625">
            <v>2.1963578623437701</v>
          </cell>
          <cell r="AD625">
            <v>2.2762749930214863</v>
          </cell>
          <cell r="AE625">
            <v>1.9829076982251876</v>
          </cell>
        </row>
        <row r="626">
          <cell r="A626" t="str">
            <v>1A4bi:Indeno (1,2,3-cd) pyrene</v>
          </cell>
          <cell r="B626" t="str">
            <v>1A4bi</v>
          </cell>
          <cell r="C626" t="str">
            <v>Residential: stationary</v>
          </cell>
          <cell r="D626" t="str">
            <v>Indeno (1,2,3-cd) pyrene</v>
          </cell>
          <cell r="E626" t="str">
            <v>t</v>
          </cell>
          <cell r="G626">
            <v>2.2402997789785029</v>
          </cell>
          <cell r="H626">
            <v>1.9657231520885268</v>
          </cell>
          <cell r="I626">
            <v>2.1437154783998249</v>
          </cell>
          <cell r="J626">
            <v>2.3973078047111223</v>
          </cell>
          <cell r="K626">
            <v>2.2920896703647262</v>
          </cell>
          <cell r="L626">
            <v>2.2918937288221763</v>
          </cell>
          <cell r="M626">
            <v>2.2916977872796269</v>
          </cell>
          <cell r="N626">
            <v>2.2915018457370775</v>
          </cell>
          <cell r="O626">
            <v>2.1798674264</v>
          </cell>
          <cell r="P626">
            <v>2.2936846124000003</v>
          </cell>
          <cell r="Q626">
            <v>2.7121035828815998</v>
          </cell>
          <cell r="R626">
            <v>2.1142732411584002</v>
          </cell>
          <cell r="S626">
            <v>2.0988825811056002</v>
          </cell>
          <cell r="T626">
            <v>2.3324616912672003</v>
          </cell>
          <cell r="U626">
            <v>2.3297824909584004</v>
          </cell>
          <cell r="V626">
            <v>2.1006643324608003</v>
          </cell>
          <cell r="W626">
            <v>2.2561274177568</v>
          </cell>
          <cell r="X626">
            <v>1.9124766154656001</v>
          </cell>
          <cell r="Y626">
            <v>2.3280769058687998</v>
          </cell>
          <cell r="Z626">
            <v>2.5927382163312007</v>
          </cell>
          <cell r="AA626">
            <v>2.6643476023056003</v>
          </cell>
          <cell r="AB626">
            <v>2.5452810000000001</v>
          </cell>
          <cell r="AC626">
            <v>2.3658483691537699</v>
          </cell>
          <cell r="AD626">
            <v>2.450743805211486</v>
          </cell>
          <cell r="AE626">
            <v>2.1337413281443895</v>
          </cell>
        </row>
        <row r="627">
          <cell r="A627" t="str">
            <v>1A4bi:PAH</v>
          </cell>
          <cell r="B627" t="str">
            <v>1A4bi</v>
          </cell>
          <cell r="C627" t="str">
            <v>Residential: stationary</v>
          </cell>
          <cell r="D627" t="str">
            <v>PAH</v>
          </cell>
          <cell r="E627" t="str">
            <v>t</v>
          </cell>
          <cell r="G627">
            <v>11.248512822365372</v>
          </cell>
          <cell r="H627">
            <v>9.9126640574675804</v>
          </cell>
          <cell r="I627">
            <v>10.800269523842861</v>
          </cell>
          <cell r="J627">
            <v>12.065874990218139</v>
          </cell>
          <cell r="K627">
            <v>11.537428153304951</v>
          </cell>
          <cell r="L627">
            <v>11.534092280410993</v>
          </cell>
          <cell r="M627">
            <v>11.530756407517037</v>
          </cell>
          <cell r="N627">
            <v>11.527420534623079</v>
          </cell>
          <cell r="O627">
            <v>10.953861450000002</v>
          </cell>
          <cell r="P627">
            <v>11.5386253</v>
          </cell>
          <cell r="Q627">
            <v>13.620715473600001</v>
          </cell>
          <cell r="R627">
            <v>10.6169617557</v>
          </cell>
          <cell r="S627">
            <v>10.552593892500001</v>
          </cell>
          <cell r="T627">
            <v>11.720805295500002</v>
          </cell>
          <cell r="U627">
            <v>11.712534272100001</v>
          </cell>
          <cell r="V627">
            <v>10.5673732965</v>
          </cell>
          <cell r="W627">
            <v>11.3586638427</v>
          </cell>
          <cell r="X627">
            <v>9.6212517462000022</v>
          </cell>
          <cell r="Y627">
            <v>11.6742313323</v>
          </cell>
          <cell r="Z627">
            <v>12.986955370800001</v>
          </cell>
          <cell r="AA627">
            <v>13.347296499600002</v>
          </cell>
          <cell r="AB627">
            <v>12.7393325</v>
          </cell>
          <cell r="AC627">
            <v>11.84261120289049</v>
          </cell>
          <cell r="AD627">
            <v>12.268335221348783</v>
          </cell>
          <cell r="AE627">
            <v>10.689680805231923</v>
          </cell>
        </row>
        <row r="628">
          <cell r="A628" t="str">
            <v>1A4bi:HCB</v>
          </cell>
          <cell r="B628" t="str">
            <v>1A4bi</v>
          </cell>
          <cell r="C628" t="str">
            <v>Residential: stationary</v>
          </cell>
          <cell r="D628" t="str">
            <v>HCB</v>
          </cell>
          <cell r="E628" t="str">
            <v>kg</v>
          </cell>
          <cell r="G628">
            <v>9.4997564621710384E-2</v>
          </cell>
          <cell r="H628">
            <v>8.233569725866724E-2</v>
          </cell>
          <cell r="I628">
            <v>8.9966348817082264E-2</v>
          </cell>
          <cell r="J628">
            <v>0.10083700037549723</v>
          </cell>
          <cell r="K628">
            <v>9.6330060762868167E-2</v>
          </cell>
          <cell r="L628">
            <v>9.6324072270403988E-2</v>
          </cell>
          <cell r="M628">
            <v>9.6318083777939822E-2</v>
          </cell>
          <cell r="N628">
            <v>9.6312095285475643E-2</v>
          </cell>
          <cell r="O628">
            <v>9.1772957140000014E-2</v>
          </cell>
          <cell r="P628">
            <v>9.6337742279999999E-2</v>
          </cell>
          <cell r="Q628">
            <v>0.11438581104288001</v>
          </cell>
          <cell r="R628">
            <v>8.8978115597039997E-2</v>
          </cell>
          <cell r="S628">
            <v>8.8064593518239989E-2</v>
          </cell>
          <cell r="T628">
            <v>9.8030009854080002E-2</v>
          </cell>
          <cell r="U628">
            <v>9.7781893387200017E-2</v>
          </cell>
          <cell r="V628">
            <v>8.7929220039120015E-2</v>
          </cell>
          <cell r="W628">
            <v>9.4316742795600025E-2</v>
          </cell>
          <cell r="X628">
            <v>7.9820673786720003E-2</v>
          </cell>
          <cell r="Y628">
            <v>9.8090719291440004E-2</v>
          </cell>
          <cell r="Z628">
            <v>0.10955514986640001</v>
          </cell>
          <cell r="AA628">
            <v>0.11261123167608002</v>
          </cell>
          <cell r="AB628">
            <v>0.107742528</v>
          </cell>
          <cell r="AC628">
            <v>0.10026604213443999</v>
          </cell>
          <cell r="AD628">
            <v>0.10431594611216</v>
          </cell>
          <cell r="AE628">
            <v>9.0755501796304733E-2</v>
          </cell>
        </row>
        <row r="629">
          <cell r="A629" t="str">
            <v>1A4bi:PCBs</v>
          </cell>
          <cell r="B629" t="str">
            <v>1A4bi</v>
          </cell>
          <cell r="C629" t="str">
            <v>Residential: stationary</v>
          </cell>
          <cell r="D629" t="str">
            <v>PCBs</v>
          </cell>
          <cell r="E629" t="str">
            <v>kg</v>
          </cell>
          <cell r="G629">
            <v>0.98051903637865301</v>
          </cell>
          <cell r="H629">
            <v>0.87786013334747226</v>
          </cell>
          <cell r="I629">
            <v>0.95258452785802206</v>
          </cell>
          <cell r="J629">
            <v>1.0597089223685721</v>
          </cell>
          <cell r="K629">
            <v>1.0130574051686818</v>
          </cell>
          <cell r="L629">
            <v>1.0114153991704395</v>
          </cell>
          <cell r="M629">
            <v>1.0097733931721982</v>
          </cell>
          <cell r="N629">
            <v>1.0081313871739559</v>
          </cell>
          <cell r="O629">
            <v>0.95265124000000012</v>
          </cell>
          <cell r="P629">
            <v>1.00851153</v>
          </cell>
          <cell r="Q629">
            <v>1.1823862330800001</v>
          </cell>
          <cell r="R629">
            <v>0.91871496684000009</v>
          </cell>
          <cell r="S629">
            <v>0.91777503024000007</v>
          </cell>
          <cell r="T629">
            <v>1.0175937850800001</v>
          </cell>
          <cell r="U629">
            <v>1.018418166</v>
          </cell>
          <cell r="V629">
            <v>0.92014517772000004</v>
          </cell>
          <cell r="W629">
            <v>0.99312780060000005</v>
          </cell>
          <cell r="X629">
            <v>0.83552785632000004</v>
          </cell>
          <cell r="Y629">
            <v>1.0018857488399999</v>
          </cell>
          <cell r="Z629">
            <v>1.1095417746</v>
          </cell>
          <cell r="AA629">
            <v>1.14163192188</v>
          </cell>
          <cell r="AB629">
            <v>1.0846979999999999</v>
          </cell>
          <cell r="AC629">
            <v>1.01045703304</v>
          </cell>
          <cell r="AD629">
            <v>1.05223104386</v>
          </cell>
          <cell r="AE629">
            <v>0.92092928698678422</v>
          </cell>
        </row>
        <row r="631">
          <cell r="A631" t="str">
            <v>1A4ci:NOX</v>
          </cell>
          <cell r="B631" t="str">
            <v>1A4ci</v>
          </cell>
          <cell r="C631" t="str">
            <v>Agriculture/Forestry/Fishing: Stationary</v>
          </cell>
          <cell r="D631" t="str">
            <v>NOX</v>
          </cell>
          <cell r="E631" t="str">
            <v>kt</v>
          </cell>
          <cell r="G631">
            <v>0.13018430548683274</v>
          </cell>
          <cell r="H631">
            <v>0.15452353955283193</v>
          </cell>
          <cell r="I631">
            <v>0.13219777010543121</v>
          </cell>
          <cell r="J631">
            <v>9.4359769160168042E-2</v>
          </cell>
          <cell r="K631">
            <v>8.9033299850509659E-2</v>
          </cell>
          <cell r="L631">
            <v>9.8478817693640724E-2</v>
          </cell>
          <cell r="M631">
            <v>0.11246450085321935</v>
          </cell>
          <cell r="N631">
            <v>8.7467271813821967E-2</v>
          </cell>
          <cell r="O631">
            <v>8.2887626798970521E-2</v>
          </cell>
          <cell r="P631">
            <v>9.5912637297387776E-2</v>
          </cell>
          <cell r="Q631">
            <v>0.12606300768336573</v>
          </cell>
          <cell r="R631">
            <v>9.9808802390436574E-2</v>
          </cell>
          <cell r="S631">
            <v>5.7077494186464718E-2</v>
          </cell>
          <cell r="T631">
            <v>4.777041994842457E-2</v>
          </cell>
          <cell r="U631">
            <v>0.15348673003919447</v>
          </cell>
          <cell r="V631">
            <v>0.10005088571428572</v>
          </cell>
          <cell r="W631">
            <v>8.3223999999999992E-2</v>
          </cell>
          <cell r="X631">
            <v>5.4158685714285712E-2</v>
          </cell>
          <cell r="Y631">
            <v>5.9105864285714287E-2</v>
          </cell>
          <cell r="Z631">
            <v>4.4883830500000006E-2</v>
          </cell>
          <cell r="AA631">
            <v>7.9245777500000003E-2</v>
          </cell>
          <cell r="AB631">
            <v>7.0179851500000001E-2</v>
          </cell>
          <cell r="AC631">
            <v>6.9826320999999997E-2</v>
          </cell>
          <cell r="AD631">
            <v>6.6724196999999999E-2</v>
          </cell>
          <cell r="AE631">
            <v>6.0178817160442502E-2</v>
          </cell>
        </row>
        <row r="632">
          <cell r="A632" t="str">
            <v>1A4ci:NMVOC</v>
          </cell>
          <cell r="B632" t="str">
            <v>1A4ci</v>
          </cell>
          <cell r="C632" t="str">
            <v>Agriculture/Forestry/Fishing: Stationary</v>
          </cell>
          <cell r="D632" t="str">
            <v>NMVOC</v>
          </cell>
          <cell r="E632" t="str">
            <v>kt</v>
          </cell>
          <cell r="G632">
            <v>2.0178567350459073E-2</v>
          </cell>
          <cell r="H632">
            <v>2.3951148630688947E-2</v>
          </cell>
          <cell r="I632">
            <v>2.0490654366341839E-2</v>
          </cell>
          <cell r="J632">
            <v>1.4625764219826047E-2</v>
          </cell>
          <cell r="K632">
            <v>1.3800161476828998E-2</v>
          </cell>
          <cell r="L632">
            <v>1.5264216742514313E-2</v>
          </cell>
          <cell r="M632">
            <v>1.7431997632249001E-2</v>
          </cell>
          <cell r="N632">
            <v>1.3557427131142403E-2</v>
          </cell>
          <cell r="O632">
            <v>1.2847582153840433E-2</v>
          </cell>
          <cell r="P632">
            <v>1.4866458781095106E-2</v>
          </cell>
          <cell r="Q632">
            <v>1.9539766190921688E-2</v>
          </cell>
          <cell r="R632">
            <v>1.5470364370517669E-2</v>
          </cell>
          <cell r="S632">
            <v>8.8470115989020305E-3</v>
          </cell>
          <cell r="T632">
            <v>9.1317706277200938E-3</v>
          </cell>
          <cell r="U632">
            <v>2.6009096798932287E-2</v>
          </cell>
          <cell r="V632">
            <v>1.8212630928571429E-2</v>
          </cell>
          <cell r="W632">
            <v>1.5403083499999999E-2</v>
          </cell>
          <cell r="X632">
            <v>1.0734772428571428E-2</v>
          </cell>
          <cell r="Y632">
            <v>1.2544942571428571E-2</v>
          </cell>
          <cell r="Z632">
            <v>1.2013909520000001E-2</v>
          </cell>
          <cell r="AA632">
            <v>1.7449624599999998E-2</v>
          </cell>
          <cell r="AB632">
            <v>1.6905271459999999E-2</v>
          </cell>
          <cell r="AC632">
            <v>1.6868004440000001E-2</v>
          </cell>
          <cell r="AD632">
            <v>2.0604071179999999E-2</v>
          </cell>
          <cell r="AE632">
            <v>1.8880114294868588E-2</v>
          </cell>
        </row>
        <row r="633">
          <cell r="A633" t="str">
            <v>1A4ci:SO2</v>
          </cell>
          <cell r="B633" t="str">
            <v>1A4ci</v>
          </cell>
          <cell r="C633" t="str">
            <v>Agriculture/Forestry/Fishing: Stationary</v>
          </cell>
          <cell r="D633" t="str">
            <v>SO2</v>
          </cell>
          <cell r="E633" t="str">
            <v>kt</v>
          </cell>
          <cell r="G633">
            <v>0.18225802768156582</v>
          </cell>
          <cell r="H633">
            <v>0.21633295537396471</v>
          </cell>
          <cell r="I633">
            <v>0.18507687814760368</v>
          </cell>
          <cell r="J633">
            <v>0.13210367682423527</v>
          </cell>
          <cell r="K633">
            <v>0.12464661979071352</v>
          </cell>
          <cell r="L633">
            <v>0.137870344771097</v>
          </cell>
          <cell r="M633">
            <v>0.15745030119450709</v>
          </cell>
          <cell r="N633">
            <v>0.12245418053935074</v>
          </cell>
          <cell r="O633">
            <v>0.11604267751855875</v>
          </cell>
          <cell r="P633">
            <v>0.13427769221634289</v>
          </cell>
          <cell r="Q633">
            <v>0.17648821075671201</v>
          </cell>
          <cell r="R633">
            <v>0.1397323233466112</v>
          </cell>
          <cell r="S633">
            <v>7.9908491861050604E-2</v>
          </cell>
          <cell r="T633">
            <v>6.446380821350868E-2</v>
          </cell>
          <cell r="U633">
            <v>0.2117798255977294</v>
          </cell>
          <cell r="V633">
            <v>0.13629010754285717</v>
          </cell>
          <cell r="W633">
            <v>0.1130139896</v>
          </cell>
          <cell r="X633">
            <v>7.2550679542857155E-2</v>
          </cell>
          <cell r="Y633">
            <v>7.8018154057142852E-2</v>
          </cell>
          <cell r="Z633">
            <v>5.5767979808000002E-2</v>
          </cell>
          <cell r="AA633">
            <v>0.10372147024</v>
          </cell>
          <cell r="AB633">
            <v>8.9825715584000002E-2</v>
          </cell>
          <cell r="AC633">
            <v>8.5742859776000005E-2</v>
          </cell>
          <cell r="AD633">
            <v>7.3732505832E-2</v>
          </cell>
          <cell r="AE633">
            <v>7.0896442320619507E-2</v>
          </cell>
        </row>
        <row r="634">
          <cell r="A634" t="str">
            <v>1A4ci:NH3</v>
          </cell>
          <cell r="B634" t="str">
            <v>1A4ci</v>
          </cell>
          <cell r="C634" t="str">
            <v>Agriculture/Forestry/Fishing: Stationary</v>
          </cell>
          <cell r="D634" t="str">
            <v>NH3</v>
          </cell>
          <cell r="E634" t="str">
            <v>kt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</row>
        <row r="635">
          <cell r="A635" t="str">
            <v>1A4ci:PM2.5</v>
          </cell>
          <cell r="B635" t="str">
            <v>1A4ci</v>
          </cell>
          <cell r="C635" t="str">
            <v>Agriculture/Forestry/Fishing: Stationary</v>
          </cell>
          <cell r="D635" t="str">
            <v>PM2.5</v>
          </cell>
          <cell r="E635" t="str">
            <v>kt</v>
          </cell>
          <cell r="G635">
            <v>2.1480410405327399E-2</v>
          </cell>
          <cell r="H635">
            <v>2.5496384026217268E-2</v>
          </cell>
          <cell r="I635">
            <v>2.181263206739615E-2</v>
          </cell>
          <cell r="J635">
            <v>1.5569361911427729E-2</v>
          </cell>
          <cell r="K635">
            <v>1.4690494475334093E-2</v>
          </cell>
          <cell r="L635">
            <v>1.6249004919450718E-2</v>
          </cell>
          <cell r="M635">
            <v>1.8556642640781194E-2</v>
          </cell>
          <cell r="N635">
            <v>1.4432099849280624E-2</v>
          </cell>
          <cell r="O635">
            <v>1.3676458421830138E-2</v>
          </cell>
          <cell r="P635">
            <v>1.5825585154068983E-2</v>
          </cell>
          <cell r="Q635">
            <v>2.0800396267755348E-2</v>
          </cell>
          <cell r="R635">
            <v>1.6468452394422035E-2</v>
          </cell>
          <cell r="S635">
            <v>9.4177865407666789E-3</v>
          </cell>
          <cell r="T635">
            <v>7.7435086843471975E-3</v>
          </cell>
          <cell r="U635">
            <v>2.514727592789566E-2</v>
          </cell>
          <cell r="V635">
            <v>1.6291355614285713E-2</v>
          </cell>
          <cell r="W635">
            <v>1.3531079100000001E-2</v>
          </cell>
          <cell r="X635">
            <v>8.7483971142857161E-3</v>
          </cell>
          <cell r="Y635">
            <v>9.4809579857142844E-3</v>
          </cell>
          <cell r="Z635">
            <v>7.0000428630000002E-3</v>
          </cell>
          <cell r="AA635">
            <v>1.2660968264999999E-2</v>
          </cell>
          <cell r="AB635">
            <v>1.1096010849E-2</v>
          </cell>
          <cell r="AC635">
            <v>1.0653729486E-2</v>
          </cell>
          <cell r="AD635">
            <v>9.6132336020000007E-3</v>
          </cell>
          <cell r="AE635">
            <v>9.1629784224730101E-3</v>
          </cell>
        </row>
        <row r="636">
          <cell r="A636" t="str">
            <v>1A4ci:PM10</v>
          </cell>
          <cell r="B636" t="str">
            <v>1A4ci</v>
          </cell>
          <cell r="C636" t="str">
            <v>Agriculture/Forestry/Fishing: Stationary</v>
          </cell>
          <cell r="D636" t="str">
            <v>PM10</v>
          </cell>
          <cell r="E636" t="str">
            <v>kt</v>
          </cell>
          <cell r="G636">
            <v>2.7989625679669037E-2</v>
          </cell>
          <cell r="H636">
            <v>3.3222561003858862E-2</v>
          </cell>
          <cell r="I636">
            <v>2.8422520572667708E-2</v>
          </cell>
          <cell r="J636">
            <v>2.028735036943613E-2</v>
          </cell>
          <cell r="K636">
            <v>1.9142159467859576E-2</v>
          </cell>
          <cell r="L636">
            <v>2.1172945804132755E-2</v>
          </cell>
          <cell r="M636">
            <v>2.4179867683442161E-2</v>
          </cell>
          <cell r="N636">
            <v>1.880546343997172E-2</v>
          </cell>
          <cell r="O636">
            <v>1.7820839761778666E-2</v>
          </cell>
          <cell r="P636">
            <v>2.0621217018938372E-2</v>
          </cell>
          <cell r="Q636">
            <v>2.7103546651923632E-2</v>
          </cell>
          <cell r="R636">
            <v>2.1458892513943867E-2</v>
          </cell>
          <cell r="S636">
            <v>1.2271661250089914E-2</v>
          </cell>
          <cell r="T636">
            <v>1.0027895824625569E-2</v>
          </cell>
          <cell r="U636">
            <v>3.2687860601283959E-2</v>
          </cell>
          <cell r="V636">
            <v>2.1130844071428571E-2</v>
          </cell>
          <cell r="W636">
            <v>1.7541363500000001E-2</v>
          </cell>
          <cell r="X636">
            <v>1.1315253571428572E-2</v>
          </cell>
          <cell r="Y636">
            <v>1.2232274428571426E-2</v>
          </cell>
          <cell r="Z636">
            <v>8.9393775500000005E-3</v>
          </cell>
          <cell r="AA636">
            <v>1.6311792249999998E-2</v>
          </cell>
          <cell r="AB636">
            <v>1.424164115E-2</v>
          </cell>
          <cell r="AC636">
            <v>1.3649956100000001E-2</v>
          </cell>
          <cell r="AD636">
            <v>1.2135147000000001E-2</v>
          </cell>
          <cell r="AE636">
            <v>1.1596051724495137E-2</v>
          </cell>
        </row>
        <row r="637">
          <cell r="A637" t="str">
            <v>1A4ci:TSP</v>
          </cell>
          <cell r="B637" t="str">
            <v>1A4ci</v>
          </cell>
          <cell r="C637" t="str">
            <v>Agriculture/Forestry/Fishing: Stationary</v>
          </cell>
          <cell r="D637" t="str">
            <v>TSP</v>
          </cell>
          <cell r="E637" t="str">
            <v>kt</v>
          </cell>
          <cell r="G637">
            <v>3.5800684008879001E-2</v>
          </cell>
          <cell r="H637">
            <v>4.2493973377028781E-2</v>
          </cell>
          <cell r="I637">
            <v>3.635438677899358E-2</v>
          </cell>
          <cell r="J637">
            <v>2.5948936519046211E-2</v>
          </cell>
          <cell r="K637">
            <v>2.4484157458890158E-2</v>
          </cell>
          <cell r="L637">
            <v>2.70816748657512E-2</v>
          </cell>
          <cell r="M637">
            <v>3.0927737734635322E-2</v>
          </cell>
          <cell r="N637">
            <v>2.4053499748801038E-2</v>
          </cell>
          <cell r="O637">
            <v>2.2794097369716895E-2</v>
          </cell>
          <cell r="P637">
            <v>2.6375975256781641E-2</v>
          </cell>
          <cell r="Q637">
            <v>3.4667327112925576E-2</v>
          </cell>
          <cell r="R637">
            <v>2.7447420657370058E-2</v>
          </cell>
          <cell r="S637">
            <v>1.5696310901277797E-2</v>
          </cell>
          <cell r="T637">
            <v>1.2775915021531043E-2</v>
          </cell>
          <cell r="U637">
            <v>4.1745238003635624E-2</v>
          </cell>
          <cell r="V637">
            <v>2.6948806814285714E-2</v>
          </cell>
          <cell r="W637">
            <v>2.23634939E-2</v>
          </cell>
          <cell r="X637">
            <v>1.4404632314285716E-2</v>
          </cell>
          <cell r="Y637">
            <v>1.5547085085714285E-2</v>
          </cell>
          <cell r="Z637">
            <v>1.1286353672000001E-2</v>
          </cell>
          <cell r="AA637">
            <v>2.071298416E-2</v>
          </cell>
          <cell r="AB637">
            <v>1.8039966955999999E-2</v>
          </cell>
          <cell r="AC637">
            <v>1.7270131783999998E-2</v>
          </cell>
          <cell r="AD637">
            <v>1.5203166588000002E-2</v>
          </cell>
          <cell r="AE637">
            <v>1.4553093258121687E-2</v>
          </cell>
        </row>
        <row r="638">
          <cell r="A638" t="str">
            <v>1A4ci:BC</v>
          </cell>
          <cell r="B638" t="str">
            <v>1A4ci</v>
          </cell>
          <cell r="C638" t="str">
            <v>Agriculture/Forestry/Fishing: Stationary</v>
          </cell>
          <cell r="D638" t="str">
            <v>BC</v>
          </cell>
          <cell r="E638" t="str">
            <v>kt</v>
          </cell>
          <cell r="G638" t="str">
            <v>NE</v>
          </cell>
          <cell r="H638" t="str">
            <v>NE</v>
          </cell>
          <cell r="I638" t="str">
            <v>NE</v>
          </cell>
          <cell r="J638" t="str">
            <v>NE</v>
          </cell>
          <cell r="K638" t="str">
            <v>NE</v>
          </cell>
          <cell r="L638" t="str">
            <v>NE</v>
          </cell>
          <cell r="M638" t="str">
            <v>NE</v>
          </cell>
          <cell r="N638" t="str">
            <v>NE</v>
          </cell>
          <cell r="O638" t="str">
            <v>NE</v>
          </cell>
          <cell r="P638" t="str">
            <v>NE</v>
          </cell>
          <cell r="Q638" t="str">
            <v>NE</v>
          </cell>
          <cell r="R638" t="str">
            <v>NE</v>
          </cell>
          <cell r="S638" t="str">
            <v>NE</v>
          </cell>
          <cell r="T638" t="str">
            <v>NE</v>
          </cell>
          <cell r="U638" t="str">
            <v>NE</v>
          </cell>
          <cell r="V638" t="str">
            <v>NE</v>
          </cell>
          <cell r="W638" t="str">
            <v>NE</v>
          </cell>
          <cell r="X638" t="str">
            <v>NE</v>
          </cell>
          <cell r="Y638" t="str">
            <v>NE</v>
          </cell>
          <cell r="Z638" t="str">
            <v>NE</v>
          </cell>
          <cell r="AA638" t="str">
            <v>NE</v>
          </cell>
          <cell r="AB638" t="str">
            <v>NE</v>
          </cell>
          <cell r="AC638" t="str">
            <v>NE</v>
          </cell>
          <cell r="AD638" t="str">
            <v>NE</v>
          </cell>
          <cell r="AE638" t="str">
            <v>NE</v>
          </cell>
        </row>
        <row r="639">
          <cell r="A639" t="str">
            <v>1A4ci:CO</v>
          </cell>
          <cell r="B639" t="str">
            <v>1A4ci</v>
          </cell>
          <cell r="C639" t="str">
            <v>Agriculture/Forestry/Fishing: Stationary</v>
          </cell>
          <cell r="D639" t="str">
            <v>CO</v>
          </cell>
          <cell r="E639" t="str">
            <v>kt</v>
          </cell>
          <cell r="G639">
            <v>5.2073722194733094E-2</v>
          </cell>
          <cell r="H639">
            <v>6.1809415821132772E-2</v>
          </cell>
          <cell r="I639">
            <v>5.2879108042172482E-2</v>
          </cell>
          <cell r="J639">
            <v>3.7743907664067218E-2</v>
          </cell>
          <cell r="K639">
            <v>3.5613319940203864E-2</v>
          </cell>
          <cell r="L639">
            <v>3.9391527077456287E-2</v>
          </cell>
          <cell r="M639">
            <v>4.4985800341287747E-2</v>
          </cell>
          <cell r="N639">
            <v>3.498690872552878E-2</v>
          </cell>
          <cell r="O639">
            <v>3.3155050719588207E-2</v>
          </cell>
          <cell r="P639">
            <v>3.8365054918955109E-2</v>
          </cell>
          <cell r="Q639">
            <v>5.0425203073346289E-2</v>
          </cell>
          <cell r="R639">
            <v>3.992352095617463E-2</v>
          </cell>
          <cell r="S639">
            <v>2.2830997674585886E-2</v>
          </cell>
          <cell r="T639">
            <v>2.0515382265084113E-2</v>
          </cell>
          <cell r="U639">
            <v>6.3202149158534934E-2</v>
          </cell>
          <cell r="V639">
            <v>4.2223811428571428E-2</v>
          </cell>
          <cell r="W639">
            <v>3.5328999999999999E-2</v>
          </cell>
          <cell r="X639">
            <v>2.3569931428571427E-2</v>
          </cell>
          <cell r="Y639">
            <v>2.6398788571428571E-2</v>
          </cell>
          <cell r="Z639">
            <v>2.2073219200000001E-2</v>
          </cell>
          <cell r="AA639">
            <v>3.5907295999999998E-2</v>
          </cell>
          <cell r="AB639">
            <v>3.2982241600000003E-2</v>
          </cell>
          <cell r="AC639">
            <v>3.2979222400000001E-2</v>
          </cell>
          <cell r="AD639">
            <v>3.5235454799999996E-2</v>
          </cell>
          <cell r="AE639">
            <v>3.1853520864176997E-2</v>
          </cell>
        </row>
        <row r="640">
          <cell r="A640" t="str">
            <v>1A4ci:Pb</v>
          </cell>
          <cell r="B640" t="str">
            <v>1A4ci</v>
          </cell>
          <cell r="C640" t="str">
            <v>Agriculture/Forestry/Fishing: Stationary</v>
          </cell>
          <cell r="D640" t="str">
            <v>Pb</v>
          </cell>
          <cell r="E640" t="str">
            <v>t</v>
          </cell>
          <cell r="G640">
            <v>2.0829488877893237E-2</v>
          </cell>
          <cell r="H640">
            <v>2.472376632845311E-2</v>
          </cell>
          <cell r="I640">
            <v>2.1151643216868993E-2</v>
          </cell>
          <cell r="J640">
            <v>1.5097563065626887E-2</v>
          </cell>
          <cell r="K640">
            <v>1.4245327976081546E-2</v>
          </cell>
          <cell r="L640">
            <v>1.5756610830982516E-2</v>
          </cell>
          <cell r="M640">
            <v>1.7994320136515096E-2</v>
          </cell>
          <cell r="N640">
            <v>1.3994763490211514E-2</v>
          </cell>
          <cell r="O640">
            <v>1.3262020287835284E-2</v>
          </cell>
          <cell r="P640">
            <v>1.5346021967582044E-2</v>
          </cell>
          <cell r="Q640">
            <v>2.0170081229338516E-2</v>
          </cell>
          <cell r="R640">
            <v>1.5969408382469852E-2</v>
          </cell>
          <cell r="S640">
            <v>9.1323990698343547E-3</v>
          </cell>
          <cell r="T640">
            <v>7.3404346774622172E-3</v>
          </cell>
          <cell r="U640">
            <v>2.416891202912826E-2</v>
          </cell>
          <cell r="V640">
            <v>1.5533957737142858E-2</v>
          </cell>
          <cell r="W640">
            <v>1.2876961120000001E-2</v>
          </cell>
          <cell r="X640">
            <v>8.2551201371428573E-3</v>
          </cell>
          <cell r="Y640">
            <v>8.8637517828571415E-3</v>
          </cell>
          <cell r="Z640">
            <v>6.2948562376000002E-3</v>
          </cell>
          <cell r="AA640">
            <v>1.1773550827999999E-2</v>
          </cell>
          <cell r="AB640">
            <v>1.0172079464799999E-2</v>
          </cell>
          <cell r="AC640">
            <v>9.7312097872000007E-3</v>
          </cell>
          <cell r="AD640">
            <v>8.3059706863999987E-3</v>
          </cell>
          <cell r="AE640">
            <v>7.9539256368707997E-3</v>
          </cell>
        </row>
        <row r="641">
          <cell r="A641" t="str">
            <v>1A4ci:Cd</v>
          </cell>
          <cell r="B641" t="str">
            <v>1A4ci</v>
          </cell>
          <cell r="C641" t="str">
            <v>Agriculture/Forestry/Fishing: Stationary</v>
          </cell>
          <cell r="D641" t="str">
            <v>Cd</v>
          </cell>
          <cell r="E641" t="str">
            <v>t</v>
          </cell>
          <cell r="G641">
            <v>3.9055291646049816E-4</v>
          </cell>
          <cell r="H641">
            <v>4.6357061865849575E-4</v>
          </cell>
          <cell r="I641">
            <v>3.9659331031629365E-4</v>
          </cell>
          <cell r="J641">
            <v>2.8307930748050416E-4</v>
          </cell>
          <cell r="K641">
            <v>2.6709989955152894E-4</v>
          </cell>
          <cell r="L641">
            <v>2.9543645308092217E-4</v>
          </cell>
          <cell r="M641">
            <v>3.3739350255965802E-4</v>
          </cell>
          <cell r="N641">
            <v>2.6240181544146587E-4</v>
          </cell>
          <cell r="O641">
            <v>2.4866288039691159E-4</v>
          </cell>
          <cell r="P641">
            <v>2.8773791189216333E-4</v>
          </cell>
          <cell r="Q641">
            <v>3.7818902305009723E-4</v>
          </cell>
          <cell r="R641">
            <v>2.9942640717130973E-4</v>
          </cell>
          <cell r="S641">
            <v>1.7123248255939417E-4</v>
          </cell>
          <cell r="T641">
            <v>1.3951178127384514E-4</v>
          </cell>
          <cell r="U641">
            <v>4.5558005583186916E-4</v>
          </cell>
          <cell r="V641">
            <v>2.9420332285714281E-4</v>
          </cell>
          <cell r="W641">
            <v>2.4416561999999998E-4</v>
          </cell>
          <cell r="X641">
            <v>1.5732862285714282E-4</v>
          </cell>
          <cell r="Y641">
            <v>1.6987519714285713E-4</v>
          </cell>
          <cell r="Z641">
            <v>1.2352833659999999E-4</v>
          </cell>
          <cell r="AA641">
            <v>2.2637307300000002E-4</v>
          </cell>
          <cell r="AB641">
            <v>1.9728174179999998E-4</v>
          </cell>
          <cell r="AC641">
            <v>2.0553830519999999E-4</v>
          </cell>
          <cell r="AD641">
            <v>1.9160968639999999E-4</v>
          </cell>
          <cell r="AE641">
            <v>1.5952506768132749E-4</v>
          </cell>
        </row>
        <row r="642">
          <cell r="A642" t="str">
            <v>1A4ci:Hg</v>
          </cell>
          <cell r="B642" t="str">
            <v>1A4ci</v>
          </cell>
          <cell r="C642" t="str">
            <v>Agriculture/Forestry/Fishing: Stationary</v>
          </cell>
          <cell r="D642" t="str">
            <v>Hg</v>
          </cell>
          <cell r="E642" t="str">
            <v>t</v>
          </cell>
          <cell r="G642">
            <v>1.3018430548683273E-4</v>
          </cell>
          <cell r="H642">
            <v>1.5452353955283194E-4</v>
          </cell>
          <cell r="I642">
            <v>1.3219777010543122E-4</v>
          </cell>
          <cell r="J642">
            <v>9.4359769160168061E-5</v>
          </cell>
          <cell r="K642">
            <v>8.9033299850509669E-5</v>
          </cell>
          <cell r="L642">
            <v>9.8478817693640732E-5</v>
          </cell>
          <cell r="M642">
            <v>1.1246450085321936E-4</v>
          </cell>
          <cell r="N642">
            <v>8.746727181382196E-5</v>
          </cell>
          <cell r="O642">
            <v>8.2887626798970536E-5</v>
          </cell>
          <cell r="P642">
            <v>9.5912637297387794E-5</v>
          </cell>
          <cell r="Q642">
            <v>1.2606300768336573E-4</v>
          </cell>
          <cell r="R642">
            <v>9.9808802390436582E-5</v>
          </cell>
          <cell r="S642">
            <v>5.7077494186464722E-5</v>
          </cell>
          <cell r="T642">
            <v>4.6644648519853151E-5</v>
          </cell>
          <cell r="U642">
            <v>1.5204076432490877E-4</v>
          </cell>
          <cell r="V642">
            <v>9.828812E-5</v>
          </cell>
          <cell r="W642">
            <v>8.1592480000000007E-5</v>
          </cell>
          <cell r="X642">
            <v>5.2633520000000005E-5</v>
          </cell>
          <cell r="Y642">
            <v>5.6900709999999996E-5</v>
          </cell>
          <cell r="Z642">
            <v>4.1588080899999999E-5</v>
          </cell>
          <cell r="AA642">
            <v>7.5878589499999997E-5</v>
          </cell>
          <cell r="AB642">
            <v>6.6251610699999996E-5</v>
          </cell>
          <cell r="AC642">
            <v>7.1061989800000008E-5</v>
          </cell>
          <cell r="AD642">
            <v>6.7785614600000005E-5</v>
          </cell>
          <cell r="AE642">
            <v>5.3953221960442495E-5</v>
          </cell>
        </row>
        <row r="643">
          <cell r="A643" t="str">
            <v>1A4ci:As</v>
          </cell>
          <cell r="B643" t="str">
            <v>1A4ci</v>
          </cell>
          <cell r="C643" t="str">
            <v>Agriculture/Forestry/Fishing: Stationary</v>
          </cell>
          <cell r="D643" t="str">
            <v>As</v>
          </cell>
          <cell r="E643" t="str">
            <v>t</v>
          </cell>
          <cell r="G643">
            <v>1.3018430548683273E-3</v>
          </cell>
          <cell r="H643">
            <v>1.5452353955283194E-3</v>
          </cell>
          <cell r="I643">
            <v>1.321977701054312E-3</v>
          </cell>
          <cell r="J643">
            <v>9.4359769160168045E-4</v>
          </cell>
          <cell r="K643">
            <v>8.9033299850509661E-4</v>
          </cell>
          <cell r="L643">
            <v>9.8478817693640726E-4</v>
          </cell>
          <cell r="M643">
            <v>1.1246450085321935E-3</v>
          </cell>
          <cell r="N643">
            <v>8.7467271813821963E-4</v>
          </cell>
          <cell r="O643">
            <v>8.2887626798970528E-4</v>
          </cell>
          <cell r="P643">
            <v>9.5912637297387773E-4</v>
          </cell>
          <cell r="Q643">
            <v>1.2606300768336573E-3</v>
          </cell>
          <cell r="R643">
            <v>9.9808802390436574E-4</v>
          </cell>
          <cell r="S643">
            <v>5.7077494186464717E-4</v>
          </cell>
          <cell r="T643">
            <v>4.5856608519853143E-4</v>
          </cell>
          <cell r="U643">
            <v>1.5102858832490875E-3</v>
          </cell>
          <cell r="V643">
            <v>9.7054184000000001E-4</v>
          </cell>
          <cell r="W643">
            <v>8.0450415999999995E-4</v>
          </cell>
          <cell r="X643">
            <v>5.1565904000000007E-4</v>
          </cell>
          <cell r="Y643">
            <v>5.5357101999999991E-4</v>
          </cell>
          <cell r="Z643">
            <v>3.9281056180000002E-4</v>
          </cell>
          <cell r="AA643">
            <v>7.3521557899999996E-4</v>
          </cell>
          <cell r="AB643">
            <v>6.3501842139999996E-4</v>
          </cell>
          <cell r="AC643">
            <v>6.0847962759999995E-4</v>
          </cell>
          <cell r="AD643">
            <v>5.1939305099999995E-4</v>
          </cell>
          <cell r="AE643">
            <v>4.9595305320442496E-4</v>
          </cell>
        </row>
        <row r="644">
          <cell r="A644" t="str">
            <v>1A4ci:Cr</v>
          </cell>
          <cell r="B644" t="str">
            <v>1A4ci</v>
          </cell>
          <cell r="C644" t="str">
            <v>Agriculture/Forestry/Fishing: Stationary</v>
          </cell>
          <cell r="D644" t="str">
            <v>Cr</v>
          </cell>
          <cell r="E644" t="str">
            <v>t</v>
          </cell>
          <cell r="G644">
            <v>1.6663591102314589E-2</v>
          </cell>
          <cell r="H644">
            <v>1.9779013062762488E-2</v>
          </cell>
          <cell r="I644">
            <v>1.6921314573495196E-2</v>
          </cell>
          <cell r="J644">
            <v>1.2078050452501512E-2</v>
          </cell>
          <cell r="K644">
            <v>1.1396262380865238E-2</v>
          </cell>
          <cell r="L644">
            <v>1.2605288664786014E-2</v>
          </cell>
          <cell r="M644">
            <v>1.4395456109212078E-2</v>
          </cell>
          <cell r="N644">
            <v>1.1195810792169211E-2</v>
          </cell>
          <cell r="O644">
            <v>1.0609616230268229E-2</v>
          </cell>
          <cell r="P644">
            <v>1.2276817574065638E-2</v>
          </cell>
          <cell r="Q644">
            <v>1.6136064983470814E-2</v>
          </cell>
          <cell r="R644">
            <v>1.2775526705975883E-2</v>
          </cell>
          <cell r="S644">
            <v>7.3059192558674844E-3</v>
          </cell>
          <cell r="T644">
            <v>5.8535755033983462E-3</v>
          </cell>
          <cell r="U644">
            <v>1.9311018145016894E-2</v>
          </cell>
          <cell r="V644">
            <v>1.2397772071428573E-2</v>
          </cell>
          <cell r="W644">
            <v>1.02743633E-2</v>
          </cell>
          <cell r="X644">
            <v>6.5786639714285724E-3</v>
          </cell>
          <cell r="Y644">
            <v>7.0542304785714289E-3</v>
          </cell>
          <cell r="Z644">
            <v>4.9809283655E-3</v>
          </cell>
          <cell r="AA644">
            <v>9.3626928024999993E-3</v>
          </cell>
          <cell r="AB644">
            <v>8.0721601565000006E-3</v>
          </cell>
          <cell r="AC644">
            <v>7.7120296310000001E-3</v>
          </cell>
          <cell r="AD644">
            <v>6.5224076910000003E-3</v>
          </cell>
          <cell r="AE644">
            <v>6.2593287095366393E-3</v>
          </cell>
        </row>
        <row r="645">
          <cell r="A645" t="str">
            <v>1A4ci:Cu</v>
          </cell>
          <cell r="B645" t="str">
            <v>1A4ci</v>
          </cell>
          <cell r="C645" t="str">
            <v>Agriculture/Forestry/Fishing: Stationary</v>
          </cell>
          <cell r="D645" t="str">
            <v>Cu</v>
          </cell>
          <cell r="E645" t="str">
            <v>t</v>
          </cell>
          <cell r="G645">
            <v>9.3732699950519558E-3</v>
          </cell>
          <cell r="H645">
            <v>1.11256948478039E-2</v>
          </cell>
          <cell r="I645">
            <v>9.5182394475910471E-3</v>
          </cell>
          <cell r="J645">
            <v>6.7939033795320989E-3</v>
          </cell>
          <cell r="K645">
            <v>6.4103975892366959E-3</v>
          </cell>
          <cell r="L645">
            <v>7.0904748739421325E-3</v>
          </cell>
          <cell r="M645">
            <v>8.0974440614317942E-3</v>
          </cell>
          <cell r="N645">
            <v>6.2976435705951808E-3</v>
          </cell>
          <cell r="O645">
            <v>5.9679091295258783E-3</v>
          </cell>
          <cell r="P645">
            <v>6.9057098854119203E-3</v>
          </cell>
          <cell r="Q645">
            <v>9.0765365532023325E-3</v>
          </cell>
          <cell r="R645">
            <v>7.186233772111434E-3</v>
          </cell>
          <cell r="S645">
            <v>4.1095795814254594E-3</v>
          </cell>
          <cell r="T645">
            <v>3.293964279143712E-3</v>
          </cell>
          <cell r="U645">
            <v>1.0864153494250574E-2</v>
          </cell>
          <cell r="V645">
            <v>6.9758263028571431E-3</v>
          </cell>
          <cell r="W645">
            <v>5.7812540400000003E-3</v>
          </cell>
          <cell r="X645">
            <v>3.7022977028571429E-3</v>
          </cell>
          <cell r="Y645">
            <v>3.9706060371428572E-3</v>
          </cell>
          <cell r="Z645">
            <v>2.8056601602000002E-3</v>
          </cell>
          <cell r="AA645">
            <v>5.2704869309999998E-3</v>
          </cell>
          <cell r="AB645">
            <v>4.5452241846000007E-3</v>
          </cell>
          <cell r="AC645">
            <v>4.3438203443999998E-3</v>
          </cell>
          <cell r="AD645">
            <v>3.6784751227999998E-3</v>
          </cell>
          <cell r="AE645">
            <v>3.5282166559518595E-3</v>
          </cell>
        </row>
        <row r="646">
          <cell r="A646" t="str">
            <v>1A4ci:Ni</v>
          </cell>
          <cell r="B646" t="str">
            <v>1A4ci</v>
          </cell>
          <cell r="C646" t="str">
            <v>Agriculture/Forestry/Fishing: Stationary</v>
          </cell>
          <cell r="D646" t="str">
            <v>Ni</v>
          </cell>
          <cell r="E646" t="str">
            <v>t</v>
          </cell>
          <cell r="G646">
            <v>0.33847919426576506</v>
          </cell>
          <cell r="H646">
            <v>0.401761202837363</v>
          </cell>
          <cell r="I646">
            <v>0.34371420227412119</v>
          </cell>
          <cell r="J646">
            <v>0.24533539981643693</v>
          </cell>
          <cell r="K646">
            <v>0.2314865796113251</v>
          </cell>
          <cell r="L646">
            <v>0.2560449260034659</v>
          </cell>
          <cell r="M646">
            <v>0.29240770221837031</v>
          </cell>
          <cell r="N646">
            <v>0.22741490671593712</v>
          </cell>
          <cell r="O646">
            <v>0.21550782967732338</v>
          </cell>
          <cell r="P646">
            <v>0.24937285697320821</v>
          </cell>
          <cell r="Q646">
            <v>0.32776381997675086</v>
          </cell>
          <cell r="R646">
            <v>0.25950288621513512</v>
          </cell>
          <cell r="S646">
            <v>0.14840148488480828</v>
          </cell>
          <cell r="T646">
            <v>0.1187177705801896</v>
          </cell>
          <cell r="U646">
            <v>0.39202003015904846</v>
          </cell>
          <cell r="V646">
            <v>0.25154322691428571</v>
          </cell>
          <cell r="W646">
            <v>0.2084328188</v>
          </cell>
          <cell r="X646">
            <v>0.13338121291428573</v>
          </cell>
          <cell r="Y646">
            <v>0.14293063288571428</v>
          </cell>
          <cell r="Z646">
            <v>0.10063941937400002</v>
          </cell>
          <cell r="AA646">
            <v>0.18963239796999998</v>
          </cell>
          <cell r="AB646">
            <v>0.16332726060200001</v>
          </cell>
          <cell r="AC646">
            <v>0.15557857098800001</v>
          </cell>
          <cell r="AD646">
            <v>0.13075296881199999</v>
          </cell>
          <cell r="AE646">
            <v>0.1261307120051505</v>
          </cell>
        </row>
        <row r="647">
          <cell r="A647" t="str">
            <v>1A4ci:Se</v>
          </cell>
          <cell r="B647" t="str">
            <v>1A4ci</v>
          </cell>
          <cell r="C647" t="str">
            <v>Agriculture/Forestry/Fishing: Stationary</v>
          </cell>
          <cell r="D647" t="str">
            <v>Se</v>
          </cell>
          <cell r="E647" t="str">
            <v>t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7.0360714285714281E-7</v>
          </cell>
          <cell r="U647">
            <v>9.0372857142857158E-7</v>
          </cell>
          <cell r="V647">
            <v>1.1017285714285713E-6</v>
          </cell>
          <cell r="W647">
            <v>1.0197E-6</v>
          </cell>
          <cell r="X647">
            <v>9.5322857142857148E-7</v>
          </cell>
          <cell r="Y647">
            <v>1.3782214285714286E-6</v>
          </cell>
          <cell r="Z647">
            <v>2.0598435E-6</v>
          </cell>
          <cell r="AA647">
            <v>2.1044924999999998E-6</v>
          </cell>
          <cell r="AB647">
            <v>2.4551504999999998E-6</v>
          </cell>
          <cell r="AC647">
            <v>2.9388749999999999E-6</v>
          </cell>
          <cell r="AD647">
            <v>4.8935877999999998E-6</v>
          </cell>
          <cell r="AE647">
            <v>3.8909969999999998E-6</v>
          </cell>
        </row>
        <row r="648">
          <cell r="A648" t="str">
            <v>1A4ci:Zn</v>
          </cell>
          <cell r="B648" t="str">
            <v>1A4ci</v>
          </cell>
          <cell r="C648" t="str">
            <v>Agriculture/Forestry/Fishing: Stationary</v>
          </cell>
          <cell r="D648" t="str">
            <v>Zn</v>
          </cell>
          <cell r="E648" t="str">
            <v>t</v>
          </cell>
          <cell r="G648">
            <v>1.0414744438946619E-2</v>
          </cell>
          <cell r="H648">
            <v>1.2361883164226555E-2</v>
          </cell>
          <cell r="I648">
            <v>1.0575821608434496E-2</v>
          </cell>
          <cell r="J648">
            <v>7.5487815328134436E-3</v>
          </cell>
          <cell r="K648">
            <v>7.1226639880407729E-3</v>
          </cell>
          <cell r="L648">
            <v>7.8783054154912581E-3</v>
          </cell>
          <cell r="M648">
            <v>8.9971600682575478E-3</v>
          </cell>
          <cell r="N648">
            <v>6.997381745105757E-3</v>
          </cell>
          <cell r="O648">
            <v>6.6310101439176422E-3</v>
          </cell>
          <cell r="P648">
            <v>7.6730109837910218E-3</v>
          </cell>
          <cell r="Q648">
            <v>1.0085040614669258E-2</v>
          </cell>
          <cell r="R648">
            <v>7.9847041912349259E-3</v>
          </cell>
          <cell r="S648">
            <v>4.5661995349171773E-3</v>
          </cell>
          <cell r="T648">
            <v>3.8131903101596802E-3</v>
          </cell>
          <cell r="U648">
            <v>1.2268093660278414E-2</v>
          </cell>
          <cell r="V648">
            <v>7.9908501142857136E-3</v>
          </cell>
          <cell r="W648">
            <v>6.6456835999999997E-3</v>
          </cell>
          <cell r="X648">
            <v>4.3212561142857145E-3</v>
          </cell>
          <cell r="Y648">
            <v>4.7119304857142852E-3</v>
          </cell>
          <cell r="Z648">
            <v>3.565988318E-3</v>
          </cell>
          <cell r="AA648">
            <v>6.3144082899999994E-3</v>
          </cell>
          <cell r="AB648">
            <v>5.5849263140000001E-3</v>
          </cell>
          <cell r="AC648">
            <v>5.8163459960000009E-3</v>
          </cell>
          <cell r="AD648">
            <v>5.6767733719999998E-3</v>
          </cell>
          <cell r="AE648">
            <v>4.7676134088353991E-3</v>
          </cell>
        </row>
        <row r="649">
          <cell r="A649" t="str">
            <v>1A4ci:DIOX</v>
          </cell>
          <cell r="B649" t="str">
            <v>1A4ci</v>
          </cell>
          <cell r="C649" t="str">
            <v>Agriculture/Forestry/Fishing: Stationary</v>
          </cell>
          <cell r="D649" t="str">
            <v>DIOX</v>
          </cell>
          <cell r="E649" t="str">
            <v>g I-TEQ</v>
          </cell>
          <cell r="G649">
            <v>1.3018430548683273E-2</v>
          </cell>
          <cell r="H649">
            <v>1.5452353955283193E-2</v>
          </cell>
          <cell r="I649">
            <v>1.321977701054312E-2</v>
          </cell>
          <cell r="J649">
            <v>9.4359769160168045E-3</v>
          </cell>
          <cell r="K649">
            <v>8.9033299850509659E-3</v>
          </cell>
          <cell r="L649">
            <v>9.8478817693640718E-3</v>
          </cell>
          <cell r="M649">
            <v>1.1246450085321937E-2</v>
          </cell>
          <cell r="N649">
            <v>8.746727181382195E-3</v>
          </cell>
          <cell r="O649">
            <v>8.2887626798970517E-3</v>
          </cell>
          <cell r="P649">
            <v>9.5912637297387773E-3</v>
          </cell>
          <cell r="Q649">
            <v>1.2606300768336572E-2</v>
          </cell>
          <cell r="R649">
            <v>9.9808802390436574E-3</v>
          </cell>
          <cell r="S649">
            <v>5.7077494186464715E-3</v>
          </cell>
          <cell r="T649">
            <v>5.0247117091281714E-3</v>
          </cell>
          <cell r="U649">
            <v>1.5666785461062305E-2</v>
          </cell>
          <cell r="V649">
            <v>1.0392897028571428E-2</v>
          </cell>
          <cell r="W649">
            <v>8.681334399999999E-3</v>
          </cell>
          <cell r="X649">
            <v>5.7514050285714284E-3</v>
          </cell>
          <cell r="Y649">
            <v>6.3957203714285716E-3</v>
          </cell>
          <cell r="Z649">
            <v>5.213447962E-3</v>
          </cell>
          <cell r="AA649">
            <v>8.6653591099999996E-3</v>
          </cell>
          <cell r="AB649">
            <v>7.8821981260000003E-3</v>
          </cell>
          <cell r="AC649">
            <v>7.7252361640000001E-3</v>
          </cell>
          <cell r="AD649">
            <v>7.9579117480000003E-3</v>
          </cell>
          <cell r="AE649">
            <v>7.387512660044249E-3</v>
          </cell>
        </row>
        <row r="650">
          <cell r="A650" t="str">
            <v>1A4ci:benzo(a) pyrene</v>
          </cell>
          <cell r="B650" t="str">
            <v>1A4ci</v>
          </cell>
          <cell r="C650" t="str">
            <v>Agriculture/Forestry/Fishing: Stationary</v>
          </cell>
          <cell r="D650" t="str">
            <v>benzo(a) pyrene</v>
          </cell>
          <cell r="E650" t="str">
            <v>t</v>
          </cell>
          <cell r="G650">
            <v>6.769583885315302E-3</v>
          </cell>
          <cell r="H650">
            <v>8.0352240567472602E-3</v>
          </cell>
          <cell r="I650">
            <v>6.874284045482423E-3</v>
          </cell>
          <cell r="J650">
            <v>4.9067079963287389E-3</v>
          </cell>
          <cell r="K650">
            <v>4.6297315922265029E-3</v>
          </cell>
          <cell r="L650">
            <v>5.1208985200693179E-3</v>
          </cell>
          <cell r="M650">
            <v>5.8481540443674068E-3</v>
          </cell>
          <cell r="N650">
            <v>4.548298134318742E-3</v>
          </cell>
          <cell r="O650">
            <v>4.3101565935464679E-3</v>
          </cell>
          <cell r="P650">
            <v>4.987457139464164E-3</v>
          </cell>
          <cell r="Q650">
            <v>6.5552763995350176E-3</v>
          </cell>
          <cell r="R650">
            <v>5.1900577243027017E-3</v>
          </cell>
          <cell r="S650">
            <v>2.9680296976961652E-3</v>
          </cell>
          <cell r="T650">
            <v>2.4370608801752209E-3</v>
          </cell>
          <cell r="U650">
            <v>7.9209408934666839E-3</v>
          </cell>
          <cell r="V650">
            <v>5.1290505885714282E-3</v>
          </cell>
          <cell r="W650">
            <v>4.2595320400000006E-3</v>
          </cell>
          <cell r="X650">
            <v>2.7525759885714284E-3</v>
          </cell>
          <cell r="Y650">
            <v>2.9814397514285715E-3</v>
          </cell>
          <cell r="Z650">
            <v>2.1963616402000002E-3</v>
          </cell>
          <cell r="AA650">
            <v>3.9802003310000006E-3</v>
          </cell>
          <cell r="AB650">
            <v>3.4853482246000001E-3</v>
          </cell>
          <cell r="AC650">
            <v>3.34028052808E-3</v>
          </cell>
          <cell r="AD650">
            <v>3.0014582579880001E-3</v>
          </cell>
          <cell r="AE650">
            <v>2.8693798927430102E-3</v>
          </cell>
        </row>
        <row r="651">
          <cell r="A651" t="str">
            <v>1A4ci:benzo(b) fluoranthene</v>
          </cell>
          <cell r="B651" t="str">
            <v>1A4ci</v>
          </cell>
          <cell r="C651" t="str">
            <v>Agriculture/Forestry/Fishing: Stationary</v>
          </cell>
          <cell r="D651" t="str">
            <v>benzo(b) fluoranthene</v>
          </cell>
          <cell r="E651" t="str">
            <v>t</v>
          </cell>
          <cell r="G651">
            <v>8.0714269401836285E-3</v>
          </cell>
          <cell r="H651">
            <v>9.5804594522755793E-3</v>
          </cell>
          <cell r="I651">
            <v>8.196261746536735E-3</v>
          </cell>
          <cell r="J651">
            <v>5.8503056879304193E-3</v>
          </cell>
          <cell r="K651">
            <v>5.5200645907315989E-3</v>
          </cell>
          <cell r="L651">
            <v>6.1056866970057256E-3</v>
          </cell>
          <cell r="M651">
            <v>6.9727990528995996E-3</v>
          </cell>
          <cell r="N651">
            <v>5.4229708524569618E-3</v>
          </cell>
          <cell r="O651">
            <v>5.1390328615361731E-3</v>
          </cell>
          <cell r="P651">
            <v>5.9465835124380426E-3</v>
          </cell>
          <cell r="Q651">
            <v>7.8159064763686763E-3</v>
          </cell>
          <cell r="R651">
            <v>6.1881457482070683E-3</v>
          </cell>
          <cell r="S651">
            <v>3.5388046395608127E-3</v>
          </cell>
          <cell r="T651">
            <v>2.9222233153737521E-3</v>
          </cell>
          <cell r="U651">
            <v>9.4653877167157723E-3</v>
          </cell>
          <cell r="V651">
            <v>6.1412377685714286E-3</v>
          </cell>
          <cell r="W651">
            <v>5.1025808599999998E-3</v>
          </cell>
          <cell r="X651">
            <v>3.3042670685714285E-3</v>
          </cell>
          <cell r="Y651">
            <v>3.5871075414285712E-3</v>
          </cell>
          <cell r="Z651">
            <v>2.6670342863000002E-3</v>
          </cell>
          <cell r="AA651">
            <v>4.7949657265000008E-3</v>
          </cell>
          <cell r="AB651">
            <v>4.2131713349E-3</v>
          </cell>
          <cell r="AC651">
            <v>4.0429819641200002E-3</v>
          </cell>
          <cell r="AD651">
            <v>3.6805718709820002E-3</v>
          </cell>
          <cell r="AE651">
            <v>3.5124126325474349E-3</v>
          </cell>
        </row>
        <row r="652">
          <cell r="A652" t="str">
            <v>1A4ci:benzo(k) fluoranthene</v>
          </cell>
          <cell r="B652" t="str">
            <v>1A4ci</v>
          </cell>
          <cell r="C652" t="str">
            <v>Agriculture/Forestry/Fishing: Stationary</v>
          </cell>
          <cell r="D652" t="str">
            <v>benzo(k) fluoranthene</v>
          </cell>
          <cell r="E652" t="str">
            <v>t</v>
          </cell>
          <cell r="G652">
            <v>5.2073722194733094E-3</v>
          </cell>
          <cell r="H652">
            <v>6.1809415821132774E-3</v>
          </cell>
          <cell r="I652">
            <v>5.2879108042172482E-3</v>
          </cell>
          <cell r="J652">
            <v>3.7743907664067218E-3</v>
          </cell>
          <cell r="K652">
            <v>3.5613319940203864E-3</v>
          </cell>
          <cell r="L652">
            <v>3.939152707745629E-3</v>
          </cell>
          <cell r="M652">
            <v>4.4985800341287739E-3</v>
          </cell>
          <cell r="N652">
            <v>3.4986908725528785E-3</v>
          </cell>
          <cell r="O652">
            <v>3.3155050719588211E-3</v>
          </cell>
          <cell r="P652">
            <v>3.8365054918955109E-3</v>
          </cell>
          <cell r="Q652">
            <v>5.0425203073346291E-3</v>
          </cell>
          <cell r="R652">
            <v>3.992352095617463E-3</v>
          </cell>
          <cell r="S652">
            <v>2.2830997674585887E-3</v>
          </cell>
          <cell r="T652">
            <v>1.8593127550798401E-3</v>
          </cell>
          <cell r="U652">
            <v>6.0733162701392075E-3</v>
          </cell>
          <cell r="V652">
            <v>3.921388897142857E-3</v>
          </cell>
          <cell r="W652">
            <v>3.2543179600000001E-3</v>
          </cell>
          <cell r="X652">
            <v>2.0965710971428573E-3</v>
          </cell>
          <cell r="Y652">
            <v>2.2633487628571426E-3</v>
          </cell>
          <cell r="Z652">
            <v>1.6445726757999999E-3</v>
          </cell>
          <cell r="AA652">
            <v>3.0157822489999997E-3</v>
          </cell>
          <cell r="AB652">
            <v>2.6274770433999998E-3</v>
          </cell>
          <cell r="AC652">
            <v>2.5133222831200002E-3</v>
          </cell>
          <cell r="AD652">
            <v>2.2140201139819998E-3</v>
          </cell>
          <cell r="AE652">
            <v>2.1223317060176999E-3</v>
          </cell>
        </row>
        <row r="653">
          <cell r="A653" t="str">
            <v>1A4ci:Indeno (1,2,3-cd) pyrene</v>
          </cell>
          <cell r="B653" t="str">
            <v>1A4ci</v>
          </cell>
          <cell r="C653" t="str">
            <v>Agriculture/Forestry/Fishing: Stationary</v>
          </cell>
          <cell r="D653" t="str">
            <v>Indeno (1,2,3-cd) pyrene</v>
          </cell>
          <cell r="E653" t="str">
            <v>t</v>
          </cell>
          <cell r="G653">
            <v>2.8640547207103204E-3</v>
          </cell>
          <cell r="H653">
            <v>3.3995178701623028E-3</v>
          </cell>
          <cell r="I653">
            <v>2.9083509423194868E-3</v>
          </cell>
          <cell r="J653">
            <v>2.0759149215236971E-3</v>
          </cell>
          <cell r="K653">
            <v>1.9587325967112125E-3</v>
          </cell>
          <cell r="L653">
            <v>2.1665339892600961E-3</v>
          </cell>
          <cell r="M653">
            <v>2.4742190187708262E-3</v>
          </cell>
          <cell r="N653">
            <v>1.9242799799040831E-3</v>
          </cell>
          <cell r="O653">
            <v>1.8235277895773518E-3</v>
          </cell>
          <cell r="P653">
            <v>2.1100780205425313E-3</v>
          </cell>
          <cell r="Q653">
            <v>2.7733861690340464E-3</v>
          </cell>
          <cell r="R653">
            <v>2.1957936525896049E-3</v>
          </cell>
          <cell r="S653">
            <v>1.2557048721022238E-3</v>
          </cell>
          <cell r="T653">
            <v>1.035892046008198E-3</v>
          </cell>
          <cell r="U653">
            <v>3.3573682694337074E-3</v>
          </cell>
          <cell r="V653">
            <v>2.1775424942857141E-3</v>
          </cell>
          <cell r="W653">
            <v>1.8091064200000003E-3</v>
          </cell>
          <cell r="X653">
            <v>1.1710919942857145E-3</v>
          </cell>
          <cell r="Y653">
            <v>1.2708350757142859E-3</v>
          </cell>
          <cell r="Z653">
            <v>9.4336362010000012E-4</v>
          </cell>
          <cell r="AA653">
            <v>1.6983709655000001E-3</v>
          </cell>
          <cell r="AB653">
            <v>1.4914165123000001E-3</v>
          </cell>
          <cell r="AC653">
            <v>1.4308722077200002E-3</v>
          </cell>
          <cell r="AD653">
            <v>1.2996989161820002E-3</v>
          </cell>
          <cell r="AE653">
            <v>1.240666641729735E-3</v>
          </cell>
        </row>
        <row r="654">
          <cell r="A654" t="str">
            <v>1A4ci:PAH</v>
          </cell>
          <cell r="B654" t="str">
            <v>1A4ci</v>
          </cell>
          <cell r="C654" t="str">
            <v>Agriculture/Forestry/Fishing: Stationary</v>
          </cell>
          <cell r="D654" t="str">
            <v>PAH</v>
          </cell>
          <cell r="E654" t="str">
            <v>t</v>
          </cell>
          <cell r="G654">
            <v>2.291243776568256E-2</v>
          </cell>
          <cell r="H654">
            <v>2.7196142961298415E-2</v>
          </cell>
          <cell r="I654">
            <v>2.3266807538555891E-2</v>
          </cell>
          <cell r="J654">
            <v>1.6607319372189577E-2</v>
          </cell>
          <cell r="K654">
            <v>1.56698607736897E-2</v>
          </cell>
          <cell r="L654">
            <v>1.7332271914080769E-2</v>
          </cell>
          <cell r="M654">
            <v>1.9793752150166606E-2</v>
          </cell>
          <cell r="N654">
            <v>1.5394239839232667E-2</v>
          </cell>
          <cell r="O654">
            <v>1.4588222316618814E-2</v>
          </cell>
          <cell r="P654">
            <v>1.688062416434025E-2</v>
          </cell>
          <cell r="Q654">
            <v>2.2187089352272368E-2</v>
          </cell>
          <cell r="R654">
            <v>1.7566349220716839E-2</v>
          </cell>
          <cell r="S654">
            <v>1.0045638976817791E-2</v>
          </cell>
          <cell r="T654">
            <v>8.2544889966370098E-3</v>
          </cell>
          <cell r="U654">
            <v>2.6817013149755375E-2</v>
          </cell>
          <cell r="V654">
            <v>1.7369219748571429E-2</v>
          </cell>
          <cell r="W654">
            <v>1.4425537280000001E-2</v>
          </cell>
          <cell r="X654">
            <v>9.3245061485714292E-3</v>
          </cell>
          <cell r="Y654">
            <v>1.010273113142857E-2</v>
          </cell>
          <cell r="Z654">
            <v>7.4513322224000009E-3</v>
          </cell>
          <cell r="AA654">
            <v>1.3489319272000002E-2</v>
          </cell>
          <cell r="AB654">
            <v>1.1817413115200001E-2</v>
          </cell>
          <cell r="AC654">
            <v>1.132745698304E-2</v>
          </cell>
          <cell r="AD654">
            <v>1.0195749159134002E-2</v>
          </cell>
          <cell r="AE654">
            <v>9.7447908730378795E-3</v>
          </cell>
        </row>
        <row r="655">
          <cell r="A655" t="str">
            <v>1A4ci:HCB</v>
          </cell>
          <cell r="B655" t="str">
            <v>1A4ci</v>
          </cell>
          <cell r="C655" t="str">
            <v>Agriculture/Forestry/Fishing: Stationary</v>
          </cell>
          <cell r="D655" t="str">
            <v>HCB</v>
          </cell>
          <cell r="E655" t="str">
            <v>kg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</row>
        <row r="656">
          <cell r="A656" t="str">
            <v>1A4ci:PCBs</v>
          </cell>
          <cell r="B656" t="str">
            <v>1A4ci</v>
          </cell>
          <cell r="C656" t="str">
            <v>Agriculture/Forestry/Fishing: Stationary</v>
          </cell>
          <cell r="D656" t="str">
            <v>PCBs</v>
          </cell>
          <cell r="E656" t="str">
            <v>kg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8.4432857142857133E-4</v>
          </cell>
          <cell r="U656">
            <v>1.084474285714286E-3</v>
          </cell>
          <cell r="V656">
            <v>1.3220742857142855E-3</v>
          </cell>
          <cell r="W656">
            <v>1.2236399999999998E-3</v>
          </cell>
          <cell r="X656">
            <v>1.1438742857142858E-3</v>
          </cell>
          <cell r="Y656">
            <v>1.6538657142857144E-3</v>
          </cell>
          <cell r="Z656">
            <v>2.4718121999999995E-3</v>
          </cell>
          <cell r="AA656">
            <v>2.5253910000000001E-3</v>
          </cell>
          <cell r="AB656">
            <v>2.9461805999999998E-3</v>
          </cell>
          <cell r="AC656">
            <v>3.0879684000000001E-3</v>
          </cell>
          <cell r="AD656">
            <v>5.2154388000000005E-3</v>
          </cell>
          <cell r="AE656">
            <v>4.6691963999999997E-3</v>
          </cell>
        </row>
        <row r="658">
          <cell r="A658" t="str">
            <v>1A4cii:NOX</v>
          </cell>
          <cell r="B658" t="str">
            <v>1A4cii</v>
          </cell>
          <cell r="C658" t="str">
            <v>Agriculture/Forestry/Fishing: Off-road Vehicles and Other Machinery</v>
          </cell>
          <cell r="D658" t="str">
            <v>NOX</v>
          </cell>
          <cell r="E658" t="str">
            <v>kt</v>
          </cell>
          <cell r="G658">
            <v>0.42049831410260446</v>
          </cell>
          <cell r="H658">
            <v>0.4991146023950247</v>
          </cell>
          <cell r="I658">
            <v>0.42700185133360757</v>
          </cell>
          <cell r="J658">
            <v>0.30478423418692946</v>
          </cell>
          <cell r="K658">
            <v>0.28757961527027248</v>
          </cell>
          <cell r="L658">
            <v>0.31808885610394894</v>
          </cell>
          <cell r="M658">
            <v>0.3632629357918481</v>
          </cell>
          <cell r="N658">
            <v>0.28252130853504781</v>
          </cell>
          <cell r="O658">
            <v>0.26772894934296232</v>
          </cell>
          <cell r="P658">
            <v>0.3098000341428665</v>
          </cell>
          <cell r="Q658">
            <v>0.44094407493994103</v>
          </cell>
          <cell r="R658">
            <v>0.36400680442938116</v>
          </cell>
          <cell r="S658">
            <v>0.20244916305202723</v>
          </cell>
          <cell r="T658">
            <v>0.16195082908576428</v>
          </cell>
          <cell r="U658">
            <v>0.53478841691214474</v>
          </cell>
          <cell r="V658">
            <v>7.9127094000000009E-2</v>
          </cell>
          <cell r="W658">
            <v>4.6642232999999998E-2</v>
          </cell>
          <cell r="X658">
            <v>3.5498558999999999E-2</v>
          </cell>
          <cell r="Y658">
            <v>1.8321915000000001E-2</v>
          </cell>
          <cell r="Z658">
            <v>3.4189259E-2</v>
          </cell>
          <cell r="AA658">
            <v>3.2139708000000003E-2</v>
          </cell>
          <cell r="AB658">
            <v>3.4548681999999997E-2</v>
          </cell>
          <cell r="AC658">
            <v>0.14596836499999999</v>
          </cell>
          <cell r="AD658">
            <v>0.214152121</v>
          </cell>
          <cell r="AE658">
            <v>0.22539193099999999</v>
          </cell>
        </row>
        <row r="659">
          <cell r="A659" t="str">
            <v>1A4cii:NMVOC</v>
          </cell>
          <cell r="B659" t="str">
            <v>1A4cii</v>
          </cell>
          <cell r="C659" t="str">
            <v>Agriculture/Forestry/Fishing: Off-road Vehicles and Other Machinery</v>
          </cell>
          <cell r="D659" t="str">
            <v>NMVOC</v>
          </cell>
          <cell r="E659" t="str">
            <v>kt</v>
          </cell>
          <cell r="G659">
            <v>4.0390301209067912E-2</v>
          </cell>
          <cell r="H659">
            <v>4.7941664573856492E-2</v>
          </cell>
          <cell r="I659">
            <v>4.1014988202748709E-2</v>
          </cell>
          <cell r="J659">
            <v>2.927556808130595E-2</v>
          </cell>
          <cell r="K659">
            <v>2.7623005593120944E-2</v>
          </cell>
          <cell r="L659">
            <v>3.0553522519358851E-2</v>
          </cell>
          <cell r="M659">
            <v>3.4892647372524066E-2</v>
          </cell>
          <cell r="N659">
            <v>2.7137137931369203E-2</v>
          </cell>
          <cell r="O659">
            <v>2.5716281239859917E-2</v>
          </cell>
          <cell r="P659">
            <v>2.9757352821530365E-2</v>
          </cell>
          <cell r="Q659">
            <v>4.2354186463711488E-2</v>
          </cell>
          <cell r="R659">
            <v>3.4964098499252264E-2</v>
          </cell>
          <cell r="S659">
            <v>1.9445934504269718E-2</v>
          </cell>
          <cell r="T659">
            <v>1.5555931019110309E-2</v>
          </cell>
          <cell r="U659">
            <v>5.1368256465664446E-2</v>
          </cell>
          <cell r="V659">
            <v>7.6004280000000002E-3</v>
          </cell>
          <cell r="W659">
            <v>4.480146E-3</v>
          </cell>
          <cell r="X659">
            <v>3.4097579999999997E-3</v>
          </cell>
          <cell r="Y659">
            <v>1.780326E-3</v>
          </cell>
          <cell r="Z659">
            <v>3.2984759999999998E-3</v>
          </cell>
          <cell r="AA659">
            <v>3.0999059999999999E-3</v>
          </cell>
          <cell r="AB659">
            <v>3.3321480000000001E-3</v>
          </cell>
          <cell r="AC659">
            <v>1.4032686000000001E-2</v>
          </cell>
          <cell r="AD659">
            <v>2.0586227999999998E-2</v>
          </cell>
          <cell r="AE659">
            <v>2.1666701999999999E-2</v>
          </cell>
        </row>
        <row r="660">
          <cell r="A660" t="str">
            <v>1A4cii:SO2</v>
          </cell>
          <cell r="B660" t="str">
            <v>1A4cii</v>
          </cell>
          <cell r="C660" t="str">
            <v>Agriculture/Forestry/Fishing: Off-road Vehicles and Other Machinery</v>
          </cell>
          <cell r="D660" t="str">
            <v>SO2</v>
          </cell>
          <cell r="E660" t="str">
            <v>kt</v>
          </cell>
          <cell r="G660" t="str">
            <v>NA</v>
          </cell>
          <cell r="H660" t="str">
            <v>NA</v>
          </cell>
          <cell r="I660" t="str">
            <v>NA</v>
          </cell>
          <cell r="J660" t="str">
            <v>NA</v>
          </cell>
          <cell r="K660" t="str">
            <v>NA</v>
          </cell>
          <cell r="L660" t="str">
            <v>NA</v>
          </cell>
          <cell r="M660" t="str">
            <v>NA</v>
          </cell>
          <cell r="N660" t="str">
            <v>NA</v>
          </cell>
          <cell r="O660" t="str">
            <v>NA</v>
          </cell>
          <cell r="P660" t="str">
            <v>NA</v>
          </cell>
          <cell r="Q660" t="str">
            <v>NA</v>
          </cell>
          <cell r="R660" t="str">
            <v>NA</v>
          </cell>
          <cell r="S660" t="str">
            <v>NA</v>
          </cell>
          <cell r="T660" t="str">
            <v>NA</v>
          </cell>
          <cell r="U660" t="str">
            <v>NA</v>
          </cell>
          <cell r="V660" t="str">
            <v>NA</v>
          </cell>
          <cell r="W660" t="str">
            <v>NA</v>
          </cell>
          <cell r="X660" t="str">
            <v>NA</v>
          </cell>
          <cell r="Y660" t="str">
            <v>NA</v>
          </cell>
          <cell r="Z660" t="str">
            <v>NA</v>
          </cell>
          <cell r="AA660" t="str">
            <v>NA</v>
          </cell>
          <cell r="AB660" t="str">
            <v>NA</v>
          </cell>
          <cell r="AC660" t="str">
            <v>NA</v>
          </cell>
          <cell r="AD660" t="str">
            <v>NA</v>
          </cell>
          <cell r="AE660" t="str">
            <v>NA</v>
          </cell>
        </row>
        <row r="661">
          <cell r="A661" t="str">
            <v>1A4cii:NH3</v>
          </cell>
          <cell r="B661" t="str">
            <v>1A4cii</v>
          </cell>
          <cell r="C661" t="str">
            <v>Agriculture/Forestry/Fishing: Off-road Vehicles and Other Machinery</v>
          </cell>
          <cell r="D661" t="str">
            <v>NH3</v>
          </cell>
          <cell r="E661" t="str">
            <v>kt</v>
          </cell>
          <cell r="G661">
            <v>9.5995962469561276E-5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</row>
        <row r="662">
          <cell r="A662" t="str">
            <v>1A4cii:PM2.5</v>
          </cell>
          <cell r="B662" t="str">
            <v>1A4cii</v>
          </cell>
          <cell r="C662" t="str">
            <v>Agriculture/Forestry/Fishing: Off-road Vehicles and Other Machinery</v>
          </cell>
          <cell r="D662" t="str">
            <v>PM2.5</v>
          </cell>
          <cell r="E662" t="str">
            <v>kt</v>
          </cell>
          <cell r="G662">
            <v>2.0855122846512187E-2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</row>
        <row r="663">
          <cell r="A663" t="str">
            <v>1A4cii:PM10</v>
          </cell>
          <cell r="B663" t="str">
            <v>1A4cii</v>
          </cell>
          <cell r="C663" t="str">
            <v>Agriculture/Forestry/Fishing: Off-road Vehicles and Other Machinery</v>
          </cell>
          <cell r="D663" t="str">
            <v>PM10</v>
          </cell>
          <cell r="E663" t="str">
            <v>kt</v>
          </cell>
          <cell r="G663">
            <v>2.0855122846512187E-2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</row>
        <row r="664">
          <cell r="A664" t="str">
            <v>1A4cii:TSP</v>
          </cell>
          <cell r="B664" t="str">
            <v>1A4cii</v>
          </cell>
          <cell r="C664" t="str">
            <v>Agriculture/Forestry/Fishing: Off-road Vehicles and Other Machinery</v>
          </cell>
          <cell r="D664" t="str">
            <v>TSP</v>
          </cell>
          <cell r="E664" t="str">
            <v>kt</v>
          </cell>
          <cell r="G664">
            <v>2.0855122846512187E-2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</row>
        <row r="665">
          <cell r="A665" t="str">
            <v>1A4cii:BC</v>
          </cell>
          <cell r="B665" t="str">
            <v>1A4cii</v>
          </cell>
          <cell r="C665" t="str">
            <v>Agriculture/Forestry/Fishing: Off-road Vehicles and Other Machinery</v>
          </cell>
          <cell r="D665" t="str">
            <v>BC</v>
          </cell>
          <cell r="E665" t="str">
            <v>kt</v>
          </cell>
          <cell r="G665" t="str">
            <v>NE</v>
          </cell>
          <cell r="H665" t="str">
            <v>NE</v>
          </cell>
          <cell r="I665" t="str">
            <v>NE</v>
          </cell>
          <cell r="J665" t="str">
            <v>NE</v>
          </cell>
          <cell r="K665" t="str">
            <v>NE</v>
          </cell>
          <cell r="L665" t="str">
            <v>NE</v>
          </cell>
          <cell r="M665" t="str">
            <v>NE</v>
          </cell>
          <cell r="N665" t="str">
            <v>NE</v>
          </cell>
          <cell r="O665" t="str">
            <v>NE</v>
          </cell>
          <cell r="P665" t="str">
            <v>NE</v>
          </cell>
          <cell r="Q665" t="str">
            <v>NE</v>
          </cell>
          <cell r="R665" t="str">
            <v>NE</v>
          </cell>
          <cell r="S665" t="str">
            <v>NE</v>
          </cell>
          <cell r="T665" t="str">
            <v>NE</v>
          </cell>
          <cell r="U665" t="str">
            <v>NE</v>
          </cell>
          <cell r="V665" t="str">
            <v>NE</v>
          </cell>
          <cell r="W665" t="str">
            <v>NE</v>
          </cell>
          <cell r="X665" t="str">
            <v>NE</v>
          </cell>
          <cell r="Y665" t="str">
            <v>NE</v>
          </cell>
          <cell r="Z665" t="str">
            <v>NE</v>
          </cell>
          <cell r="AA665" t="str">
            <v>NE</v>
          </cell>
          <cell r="AB665" t="str">
            <v>NE</v>
          </cell>
          <cell r="AC665" t="str">
            <v>NE</v>
          </cell>
          <cell r="AD665" t="str">
            <v>NE</v>
          </cell>
          <cell r="AE665" t="str">
            <v>NE</v>
          </cell>
        </row>
        <row r="666">
          <cell r="A666" t="str">
            <v>1A4cii:CO</v>
          </cell>
          <cell r="B666" t="str">
            <v>1A4cii</v>
          </cell>
          <cell r="C666" t="str">
            <v>Agriculture/Forestry/Fishing: Off-road Vehicles and Other Machinery</v>
          </cell>
          <cell r="D666" t="str">
            <v>CO</v>
          </cell>
          <cell r="E666" t="str">
            <v>kt</v>
          </cell>
          <cell r="G666">
            <v>0.12471075474326879</v>
          </cell>
          <cell r="H666">
            <v>0.14802665475819685</v>
          </cell>
          <cell r="I666">
            <v>0.12663956399024581</v>
          </cell>
          <cell r="J666">
            <v>9.0392447732921211E-2</v>
          </cell>
          <cell r="K666">
            <v>8.5289927845901947E-2</v>
          </cell>
          <cell r="L666">
            <v>9.4338312401573546E-2</v>
          </cell>
          <cell r="M666">
            <v>0.1077359727102325</v>
          </cell>
          <cell r="N666">
            <v>8.3789742876030929E-2</v>
          </cell>
          <cell r="O666">
            <v>7.9402647333887119E-2</v>
          </cell>
          <cell r="P666">
            <v>9.1880026106406748E-2</v>
          </cell>
          <cell r="Q666">
            <v>0.13077452760468017</v>
          </cell>
          <cell r="R666">
            <v>0.10795658814697823</v>
          </cell>
          <cell r="S666">
            <v>6.0042066934900523E-2</v>
          </cell>
          <cell r="T666">
            <v>4.8031132228643324E-2</v>
          </cell>
          <cell r="U666">
            <v>0.15860674077470308</v>
          </cell>
          <cell r="V666">
            <v>2.3467393999999999E-2</v>
          </cell>
          <cell r="W666">
            <v>1.3833082999999999E-2</v>
          </cell>
          <cell r="X666">
            <v>1.0528108999999999E-2</v>
          </cell>
          <cell r="Y666">
            <v>5.1147850000000002E-3</v>
          </cell>
          <cell r="Z666">
            <v>9.9137689999999994E-3</v>
          </cell>
          <cell r="AA666">
            <v>9.3325079999999998E-3</v>
          </cell>
          <cell r="AB666">
            <v>1.0033661999999999E-2</v>
          </cell>
          <cell r="AC666">
            <v>4.3104934999999997E-2</v>
          </cell>
          <cell r="AD666">
            <v>6.3260290999999996E-2</v>
          </cell>
          <cell r="AE666">
            <v>6.6580480999999997E-2</v>
          </cell>
        </row>
        <row r="667">
          <cell r="A667" t="str">
            <v>1A4cii:Pb</v>
          </cell>
          <cell r="B667" t="str">
            <v>1A4cii</v>
          </cell>
          <cell r="C667" t="str">
            <v>Agriculture/Forestry/Fishing: Off-road Vehicles and Other Machinery</v>
          </cell>
          <cell r="D667" t="str">
            <v>Pb</v>
          </cell>
          <cell r="E667" t="str">
            <v>t</v>
          </cell>
          <cell r="G667" t="str">
            <v>NA</v>
          </cell>
          <cell r="H667" t="str">
            <v>NA</v>
          </cell>
          <cell r="I667" t="str">
            <v>NA</v>
          </cell>
          <cell r="J667" t="str">
            <v>NA</v>
          </cell>
          <cell r="K667" t="str">
            <v>NA</v>
          </cell>
          <cell r="L667" t="str">
            <v>NA</v>
          </cell>
          <cell r="M667" t="str">
            <v>NA</v>
          </cell>
          <cell r="N667" t="str">
            <v>NA</v>
          </cell>
          <cell r="O667" t="str">
            <v>NA</v>
          </cell>
          <cell r="P667" t="str">
            <v>NA</v>
          </cell>
          <cell r="Q667" t="str">
            <v>NA</v>
          </cell>
          <cell r="R667" t="str">
            <v>NA</v>
          </cell>
          <cell r="S667" t="str">
            <v>NA</v>
          </cell>
          <cell r="T667" t="str">
            <v>NA</v>
          </cell>
          <cell r="U667" t="str">
            <v>NA</v>
          </cell>
          <cell r="V667" t="str">
            <v>NA</v>
          </cell>
          <cell r="W667" t="str">
            <v>NA</v>
          </cell>
          <cell r="X667" t="str">
            <v>NA</v>
          </cell>
          <cell r="Y667" t="str">
            <v>NA</v>
          </cell>
          <cell r="Z667" t="str">
            <v>NA</v>
          </cell>
          <cell r="AA667" t="str">
            <v>NA</v>
          </cell>
          <cell r="AB667" t="str">
            <v>NA</v>
          </cell>
          <cell r="AC667" t="str">
            <v>NA</v>
          </cell>
          <cell r="AD667" t="str">
            <v>NA</v>
          </cell>
          <cell r="AE667" t="str">
            <v>NA</v>
          </cell>
        </row>
        <row r="668">
          <cell r="A668" t="str">
            <v>1A4cii:Cd</v>
          </cell>
          <cell r="B668" t="str">
            <v>1A4cii</v>
          </cell>
          <cell r="C668" t="str">
            <v>Agriculture/Forestry/Fishing: Off-road Vehicles and Other Machinery</v>
          </cell>
          <cell r="D668" t="str">
            <v>Cd</v>
          </cell>
          <cell r="E668" t="str">
            <v>t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</row>
        <row r="669">
          <cell r="A669" t="str">
            <v>1A4cii:Hg</v>
          </cell>
          <cell r="B669" t="str">
            <v>1A4cii</v>
          </cell>
          <cell r="C669" t="str">
            <v>Agriculture/Forestry/Fishing: Off-road Vehicles and Other Machinery</v>
          </cell>
          <cell r="D669" t="str">
            <v>Hg</v>
          </cell>
          <cell r="E669" t="str">
            <v>t</v>
          </cell>
          <cell r="G669" t="str">
            <v>NA</v>
          </cell>
          <cell r="H669" t="str">
            <v>NA</v>
          </cell>
          <cell r="I669" t="str">
            <v>NA</v>
          </cell>
          <cell r="J669" t="str">
            <v>NA</v>
          </cell>
          <cell r="K669" t="str">
            <v>NA</v>
          </cell>
          <cell r="L669" t="str">
            <v>NA</v>
          </cell>
          <cell r="M669" t="str">
            <v>NA</v>
          </cell>
          <cell r="N669" t="str">
            <v>NA</v>
          </cell>
          <cell r="O669" t="str">
            <v>NA</v>
          </cell>
          <cell r="P669" t="str">
            <v>NA</v>
          </cell>
          <cell r="Q669" t="str">
            <v>NA</v>
          </cell>
          <cell r="R669" t="str">
            <v>NA</v>
          </cell>
          <cell r="S669" t="str">
            <v>NA</v>
          </cell>
          <cell r="T669" t="str">
            <v>NA</v>
          </cell>
          <cell r="U669" t="str">
            <v>NA</v>
          </cell>
          <cell r="V669" t="str">
            <v>NA</v>
          </cell>
          <cell r="W669" t="str">
            <v>NA</v>
          </cell>
          <cell r="X669" t="str">
            <v>NA</v>
          </cell>
          <cell r="Y669" t="str">
            <v>NA</v>
          </cell>
          <cell r="Z669" t="str">
            <v>NA</v>
          </cell>
          <cell r="AA669" t="str">
            <v>NA</v>
          </cell>
          <cell r="AB669" t="str">
            <v>NA</v>
          </cell>
          <cell r="AC669" t="str">
            <v>NA</v>
          </cell>
          <cell r="AD669" t="str">
            <v>NA</v>
          </cell>
          <cell r="AE669" t="str">
            <v>NA</v>
          </cell>
        </row>
        <row r="670">
          <cell r="A670" t="str">
            <v>1A4cii:As</v>
          </cell>
          <cell r="B670" t="str">
            <v>1A4cii</v>
          </cell>
          <cell r="C670" t="str">
            <v>Agriculture/Forestry/Fishing: Off-road Vehicles and Other Machinery</v>
          </cell>
          <cell r="D670" t="str">
            <v>As</v>
          </cell>
          <cell r="E670" t="str">
            <v>t</v>
          </cell>
          <cell r="G670" t="str">
            <v>NA</v>
          </cell>
          <cell r="H670" t="str">
            <v>NA</v>
          </cell>
          <cell r="I670" t="str">
            <v>NA</v>
          </cell>
          <cell r="J670" t="str">
            <v>NA</v>
          </cell>
          <cell r="K670" t="str">
            <v>NA</v>
          </cell>
          <cell r="L670" t="str">
            <v>NA</v>
          </cell>
          <cell r="M670" t="str">
            <v>NA</v>
          </cell>
          <cell r="N670" t="str">
            <v>NA</v>
          </cell>
          <cell r="O670" t="str">
            <v>NA</v>
          </cell>
          <cell r="P670" t="str">
            <v>NA</v>
          </cell>
          <cell r="Q670" t="str">
            <v>NA</v>
          </cell>
          <cell r="R670" t="str">
            <v>NA</v>
          </cell>
          <cell r="S670" t="str">
            <v>NA</v>
          </cell>
          <cell r="T670" t="str">
            <v>NA</v>
          </cell>
          <cell r="U670" t="str">
            <v>NA</v>
          </cell>
          <cell r="V670" t="str">
            <v>NA</v>
          </cell>
          <cell r="W670" t="str">
            <v>NA</v>
          </cell>
          <cell r="X670" t="str">
            <v>NA</v>
          </cell>
          <cell r="Y670" t="str">
            <v>NA</v>
          </cell>
          <cell r="Z670" t="str">
            <v>NA</v>
          </cell>
          <cell r="AA670" t="str">
            <v>NA</v>
          </cell>
          <cell r="AB670" t="str">
            <v>NA</v>
          </cell>
          <cell r="AC670" t="str">
            <v>NA</v>
          </cell>
          <cell r="AD670" t="str">
            <v>NA</v>
          </cell>
          <cell r="AE670" t="str">
            <v>NA</v>
          </cell>
        </row>
        <row r="671">
          <cell r="A671" t="str">
            <v>1A4cii:Cr</v>
          </cell>
          <cell r="B671" t="str">
            <v>1A4cii</v>
          </cell>
          <cell r="C671" t="str">
            <v>Agriculture/Forestry/Fishing: Off-road Vehicles and Other Machinery</v>
          </cell>
          <cell r="D671" t="str">
            <v>Cr</v>
          </cell>
          <cell r="E671" t="str">
            <v>t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</row>
        <row r="672">
          <cell r="A672" t="str">
            <v>1A4cii:Cu</v>
          </cell>
          <cell r="B672" t="str">
            <v>1A4cii</v>
          </cell>
          <cell r="C672" t="str">
            <v>Agriculture/Forestry/Fishing: Off-road Vehicles and Other Machinery</v>
          </cell>
          <cell r="D672" t="str">
            <v>Cu</v>
          </cell>
          <cell r="E672" t="str">
            <v>t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</row>
        <row r="673">
          <cell r="A673" t="str">
            <v>1A4cii:Ni</v>
          </cell>
          <cell r="B673" t="str">
            <v>1A4cii</v>
          </cell>
          <cell r="C673" t="str">
            <v>Agriculture/Forestry/Fishing: Off-road Vehicles and Other Machinery</v>
          </cell>
          <cell r="D673" t="str">
            <v>Ni</v>
          </cell>
          <cell r="E673" t="str">
            <v>t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4">
          <cell r="A674" t="str">
            <v>1A4cii:Se</v>
          </cell>
          <cell r="B674" t="str">
            <v>1A4cii</v>
          </cell>
          <cell r="C674" t="str">
            <v>Agriculture/Forestry/Fishing: Off-road Vehicles and Other Machinery</v>
          </cell>
          <cell r="D674" t="str">
            <v>Se</v>
          </cell>
          <cell r="E674" t="str">
            <v>t</v>
          </cell>
          <cell r="G674" t="str">
            <v>NA</v>
          </cell>
          <cell r="H674" t="str">
            <v>NA</v>
          </cell>
          <cell r="I674" t="str">
            <v>NA</v>
          </cell>
          <cell r="J674" t="str">
            <v>NA</v>
          </cell>
          <cell r="K674" t="str">
            <v>NA</v>
          </cell>
          <cell r="L674" t="str">
            <v>NA</v>
          </cell>
          <cell r="M674" t="str">
            <v>NA</v>
          </cell>
          <cell r="N674" t="str">
            <v>NA</v>
          </cell>
          <cell r="O674" t="str">
            <v>NA</v>
          </cell>
          <cell r="P674" t="str">
            <v>NA</v>
          </cell>
          <cell r="Q674" t="str">
            <v>NA</v>
          </cell>
          <cell r="R674" t="str">
            <v>NA</v>
          </cell>
          <cell r="S674" t="str">
            <v>NA</v>
          </cell>
          <cell r="T674" t="str">
            <v>NA</v>
          </cell>
          <cell r="U674" t="str">
            <v>NA</v>
          </cell>
          <cell r="V674" t="str">
            <v>NA</v>
          </cell>
          <cell r="W674" t="str">
            <v>NA</v>
          </cell>
          <cell r="X674" t="str">
            <v>NA</v>
          </cell>
          <cell r="Y674" t="str">
            <v>NA</v>
          </cell>
          <cell r="Z674" t="str">
            <v>NA</v>
          </cell>
          <cell r="AA674" t="str">
            <v>NA</v>
          </cell>
          <cell r="AB674" t="str">
            <v>NA</v>
          </cell>
          <cell r="AC674" t="str">
            <v>NA</v>
          </cell>
          <cell r="AD674" t="str">
            <v>NA</v>
          </cell>
          <cell r="AE674" t="str">
            <v>NA</v>
          </cell>
        </row>
        <row r="675">
          <cell r="A675" t="str">
            <v>1A4cii:Zn</v>
          </cell>
          <cell r="B675" t="str">
            <v>1A4cii</v>
          </cell>
          <cell r="C675" t="str">
            <v>Agriculture/Forestry/Fishing: Off-road Vehicles and Other Machinery</v>
          </cell>
          <cell r="D675" t="str">
            <v>Zn</v>
          </cell>
          <cell r="E675" t="str">
            <v>t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</row>
        <row r="676">
          <cell r="A676" t="str">
            <v>1A4cii:DIOX</v>
          </cell>
          <cell r="B676" t="str">
            <v>1A4cii</v>
          </cell>
          <cell r="C676" t="str">
            <v>Agriculture/Forestry/Fishing: Off-road Vehicles and Other Machinery</v>
          </cell>
          <cell r="D676" t="str">
            <v>DIOX</v>
          </cell>
          <cell r="E676" t="str">
            <v>g I-TEQ</v>
          </cell>
          <cell r="G676" t="str">
            <v>NA</v>
          </cell>
          <cell r="H676" t="str">
            <v>NA</v>
          </cell>
          <cell r="I676" t="str">
            <v>NA</v>
          </cell>
          <cell r="J676" t="str">
            <v>NA</v>
          </cell>
          <cell r="K676" t="str">
            <v>NA</v>
          </cell>
          <cell r="L676" t="str">
            <v>NA</v>
          </cell>
          <cell r="M676" t="str">
            <v>NA</v>
          </cell>
          <cell r="N676" t="str">
            <v>NA</v>
          </cell>
          <cell r="O676" t="str">
            <v>NA</v>
          </cell>
          <cell r="P676" t="str">
            <v>NA</v>
          </cell>
          <cell r="Q676" t="str">
            <v>NA</v>
          </cell>
          <cell r="R676" t="str">
            <v>NA</v>
          </cell>
          <cell r="S676" t="str">
            <v>NA</v>
          </cell>
          <cell r="T676" t="str">
            <v>NA</v>
          </cell>
          <cell r="U676" t="str">
            <v>NA</v>
          </cell>
          <cell r="V676" t="str">
            <v>NA</v>
          </cell>
          <cell r="W676" t="str">
            <v>NA</v>
          </cell>
          <cell r="X676" t="str">
            <v>NA</v>
          </cell>
          <cell r="Y676" t="str">
            <v>NA</v>
          </cell>
          <cell r="Z676" t="str">
            <v>NA</v>
          </cell>
          <cell r="AA676" t="str">
            <v>NA</v>
          </cell>
          <cell r="AB676" t="str">
            <v>NA</v>
          </cell>
          <cell r="AC676" t="str">
            <v>NA</v>
          </cell>
          <cell r="AD676" t="str">
            <v>NA</v>
          </cell>
          <cell r="AE676" t="str">
            <v>NA</v>
          </cell>
        </row>
        <row r="677">
          <cell r="A677" t="str">
            <v>1A4cii:benzo(a) pyrene</v>
          </cell>
          <cell r="B677" t="str">
            <v>1A4cii</v>
          </cell>
          <cell r="C677" t="str">
            <v>Agriculture/Forestry/Fishing: Off-road Vehicles and Other Machinery</v>
          </cell>
          <cell r="D677" t="str">
            <v>benzo(a) pyrene</v>
          </cell>
          <cell r="E677" t="str">
            <v>t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</row>
        <row r="678">
          <cell r="A678" t="str">
            <v>1A4cii:benzo(b) fluoranthene</v>
          </cell>
          <cell r="B678" t="str">
            <v>1A4cii</v>
          </cell>
          <cell r="C678" t="str">
            <v>Agriculture/Forestry/Fishing: Off-road Vehicles and Other Machinery</v>
          </cell>
          <cell r="D678" t="str">
            <v>benzo(b) fluoranthene</v>
          </cell>
          <cell r="E678" t="str">
            <v>t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</row>
        <row r="679">
          <cell r="A679" t="str">
            <v>1A4cii:benzo(k) fluoranthene</v>
          </cell>
          <cell r="B679" t="str">
            <v>1A4cii</v>
          </cell>
          <cell r="C679" t="str">
            <v>Agriculture/Forestry/Fishing: Off-road Vehicles and Other Machinery</v>
          </cell>
          <cell r="D679" t="str">
            <v>benzo(k) fluoranthene</v>
          </cell>
          <cell r="E679" t="str">
            <v>t</v>
          </cell>
          <cell r="G679" t="str">
            <v>NA</v>
          </cell>
          <cell r="H679" t="str">
            <v>NA</v>
          </cell>
          <cell r="I679" t="str">
            <v>NA</v>
          </cell>
          <cell r="J679" t="str">
            <v>NA</v>
          </cell>
          <cell r="K679" t="str">
            <v>NA</v>
          </cell>
          <cell r="L679" t="str">
            <v>NA</v>
          </cell>
          <cell r="M679" t="str">
            <v>NA</v>
          </cell>
          <cell r="N679" t="str">
            <v>NA</v>
          </cell>
          <cell r="O679" t="str">
            <v>NA</v>
          </cell>
          <cell r="P679" t="str">
            <v>NA</v>
          </cell>
          <cell r="Q679" t="str">
            <v>NA</v>
          </cell>
          <cell r="R679" t="str">
            <v>NA</v>
          </cell>
          <cell r="S679" t="str">
            <v>NA</v>
          </cell>
          <cell r="T679" t="str">
            <v>NA</v>
          </cell>
          <cell r="U679" t="str">
            <v>NA</v>
          </cell>
          <cell r="V679" t="str">
            <v>NA</v>
          </cell>
          <cell r="W679" t="str">
            <v>NA</v>
          </cell>
          <cell r="X679" t="str">
            <v>NA</v>
          </cell>
          <cell r="Y679" t="str">
            <v>NA</v>
          </cell>
          <cell r="Z679" t="str">
            <v>NA</v>
          </cell>
          <cell r="AA679" t="str">
            <v>NA</v>
          </cell>
          <cell r="AB679" t="str">
            <v>NA</v>
          </cell>
          <cell r="AC679" t="str">
            <v>NA</v>
          </cell>
          <cell r="AD679" t="str">
            <v>NA</v>
          </cell>
          <cell r="AE679" t="str">
            <v>NA</v>
          </cell>
        </row>
        <row r="680">
          <cell r="A680" t="str">
            <v>1A4cii:Indeno (1,2,3-cd) pyrene</v>
          </cell>
          <cell r="B680" t="str">
            <v>1A4cii</v>
          </cell>
          <cell r="C680" t="str">
            <v>Agriculture/Forestry/Fishing: Off-road Vehicles and Other Machinery</v>
          </cell>
          <cell r="D680" t="str">
            <v>Indeno (1,2,3-cd) pyrene</v>
          </cell>
          <cell r="E680" t="str">
            <v>t</v>
          </cell>
          <cell r="G680" t="str">
            <v>NA</v>
          </cell>
          <cell r="H680" t="str">
            <v>NA</v>
          </cell>
          <cell r="I680" t="str">
            <v>NA</v>
          </cell>
          <cell r="J680" t="str">
            <v>NA</v>
          </cell>
          <cell r="K680" t="str">
            <v>NA</v>
          </cell>
          <cell r="L680" t="str">
            <v>NA</v>
          </cell>
          <cell r="M680" t="str">
            <v>NA</v>
          </cell>
          <cell r="N680" t="str">
            <v>NA</v>
          </cell>
          <cell r="O680" t="str">
            <v>NA</v>
          </cell>
          <cell r="P680" t="str">
            <v>NA</v>
          </cell>
          <cell r="Q680" t="str">
            <v>NA</v>
          </cell>
          <cell r="R680" t="str">
            <v>NA</v>
          </cell>
          <cell r="S680" t="str">
            <v>NA</v>
          </cell>
          <cell r="T680" t="str">
            <v>NA</v>
          </cell>
          <cell r="U680" t="str">
            <v>NA</v>
          </cell>
          <cell r="V680" t="str">
            <v>NA</v>
          </cell>
          <cell r="W680" t="str">
            <v>NA</v>
          </cell>
          <cell r="X680" t="str">
            <v>NA</v>
          </cell>
          <cell r="Y680" t="str">
            <v>NA</v>
          </cell>
          <cell r="Z680" t="str">
            <v>NA</v>
          </cell>
          <cell r="AA680" t="str">
            <v>NA</v>
          </cell>
          <cell r="AB680" t="str">
            <v>NA</v>
          </cell>
          <cell r="AC680" t="str">
            <v>NA</v>
          </cell>
          <cell r="AD680" t="str">
            <v>NA</v>
          </cell>
          <cell r="AE680" t="str">
            <v>NA</v>
          </cell>
        </row>
        <row r="681">
          <cell r="A681" t="str">
            <v>1A4cii:PAH</v>
          </cell>
          <cell r="B681" t="str">
            <v>1A4cii</v>
          </cell>
          <cell r="C681" t="str">
            <v>Agriculture/Forestry/Fishing: Off-road Vehicles and Other Machinery</v>
          </cell>
          <cell r="D681" t="str">
            <v>PAH</v>
          </cell>
          <cell r="E681" t="str">
            <v>t</v>
          </cell>
          <cell r="G681" t="str">
            <v>NA</v>
          </cell>
          <cell r="H681" t="str">
            <v>NA</v>
          </cell>
          <cell r="I681" t="str">
            <v>NA</v>
          </cell>
          <cell r="J681" t="str">
            <v>NA</v>
          </cell>
          <cell r="K681" t="str">
            <v>NA</v>
          </cell>
          <cell r="L681" t="str">
            <v>NA</v>
          </cell>
          <cell r="M681" t="str">
            <v>NA</v>
          </cell>
          <cell r="N681" t="str">
            <v>NA</v>
          </cell>
          <cell r="O681" t="str">
            <v>NA</v>
          </cell>
          <cell r="P681" t="str">
            <v>NA</v>
          </cell>
          <cell r="Q681" t="str">
            <v>NA</v>
          </cell>
          <cell r="R681" t="str">
            <v>NA</v>
          </cell>
          <cell r="S681" t="str">
            <v>NA</v>
          </cell>
          <cell r="T681" t="str">
            <v>NA</v>
          </cell>
          <cell r="U681" t="str">
            <v>NA</v>
          </cell>
          <cell r="V681" t="str">
            <v>NA</v>
          </cell>
          <cell r="W681" t="str">
            <v>NA</v>
          </cell>
          <cell r="X681" t="str">
            <v>NA</v>
          </cell>
          <cell r="Y681" t="str">
            <v>NA</v>
          </cell>
          <cell r="Z681" t="str">
            <v>NA</v>
          </cell>
          <cell r="AA681" t="str">
            <v>NA</v>
          </cell>
          <cell r="AB681" t="str">
            <v>NA</v>
          </cell>
          <cell r="AC681" t="str">
            <v>NA</v>
          </cell>
          <cell r="AD681" t="str">
            <v>NA</v>
          </cell>
          <cell r="AE681" t="str">
            <v>NA</v>
          </cell>
        </row>
        <row r="682">
          <cell r="A682" t="str">
            <v>1A4cii:HCB</v>
          </cell>
          <cell r="B682" t="str">
            <v>1A4cii</v>
          </cell>
          <cell r="C682" t="str">
            <v>Agriculture/Forestry/Fishing: Off-road Vehicles and Other Machinery</v>
          </cell>
          <cell r="D682" t="str">
            <v>HCB</v>
          </cell>
          <cell r="E682" t="str">
            <v>kg</v>
          </cell>
          <cell r="G682" t="str">
            <v>NA</v>
          </cell>
          <cell r="H682" t="str">
            <v>NA</v>
          </cell>
          <cell r="I682" t="str">
            <v>NA</v>
          </cell>
          <cell r="J682" t="str">
            <v>NA</v>
          </cell>
          <cell r="K682" t="str">
            <v>NA</v>
          </cell>
          <cell r="L682" t="str">
            <v>NA</v>
          </cell>
          <cell r="M682" t="str">
            <v>NA</v>
          </cell>
          <cell r="N682" t="str">
            <v>NA</v>
          </cell>
          <cell r="O682" t="str">
            <v>NA</v>
          </cell>
          <cell r="P682" t="str">
            <v>NA</v>
          </cell>
          <cell r="Q682" t="str">
            <v>NA</v>
          </cell>
          <cell r="R682" t="str">
            <v>NA</v>
          </cell>
          <cell r="S682" t="str">
            <v>NA</v>
          </cell>
          <cell r="T682" t="str">
            <v>NA</v>
          </cell>
          <cell r="U682" t="str">
            <v>NA</v>
          </cell>
          <cell r="V682" t="str">
            <v>NA</v>
          </cell>
          <cell r="W682" t="str">
            <v>NA</v>
          </cell>
          <cell r="X682" t="str">
            <v>NA</v>
          </cell>
          <cell r="Y682" t="str">
            <v>NA</v>
          </cell>
          <cell r="Z682" t="str">
            <v>NA</v>
          </cell>
          <cell r="AA682" t="str">
            <v>NA</v>
          </cell>
          <cell r="AB682" t="str">
            <v>NA</v>
          </cell>
          <cell r="AC682" t="str">
            <v>NA</v>
          </cell>
          <cell r="AD682" t="str">
            <v>NA</v>
          </cell>
          <cell r="AE682" t="str">
            <v>NA</v>
          </cell>
        </row>
        <row r="683">
          <cell r="A683" t="str">
            <v>1A4cii:PCBs</v>
          </cell>
          <cell r="B683" t="str">
            <v>1A4cii</v>
          </cell>
          <cell r="C683" t="str">
            <v>Agriculture/Forestry/Fishing: Off-road Vehicles and Other Machinery</v>
          </cell>
          <cell r="D683" t="str">
            <v>PCBs</v>
          </cell>
          <cell r="E683" t="str">
            <v>kg</v>
          </cell>
          <cell r="G683" t="str">
            <v>NA</v>
          </cell>
          <cell r="H683" t="str">
            <v>NA</v>
          </cell>
          <cell r="I683" t="str">
            <v>NA</v>
          </cell>
          <cell r="J683" t="str">
            <v>NA</v>
          </cell>
          <cell r="K683" t="str">
            <v>NA</v>
          </cell>
          <cell r="L683" t="str">
            <v>NA</v>
          </cell>
          <cell r="M683" t="str">
            <v>NA</v>
          </cell>
          <cell r="N683" t="str">
            <v>NA</v>
          </cell>
          <cell r="O683" t="str">
            <v>NA</v>
          </cell>
          <cell r="P683" t="str">
            <v>NA</v>
          </cell>
          <cell r="Q683" t="str">
            <v>NA</v>
          </cell>
          <cell r="R683" t="str">
            <v>NA</v>
          </cell>
          <cell r="S683" t="str">
            <v>NA</v>
          </cell>
          <cell r="T683" t="str">
            <v>NA</v>
          </cell>
          <cell r="U683" t="str">
            <v>NA</v>
          </cell>
          <cell r="V683" t="str">
            <v>NA</v>
          </cell>
          <cell r="W683" t="str">
            <v>NA</v>
          </cell>
          <cell r="X683" t="str">
            <v>NA</v>
          </cell>
          <cell r="Y683" t="str">
            <v>NA</v>
          </cell>
          <cell r="Z683" t="str">
            <v>NA</v>
          </cell>
          <cell r="AA683" t="str">
            <v>NA</v>
          </cell>
          <cell r="AB683" t="str">
            <v>NA</v>
          </cell>
          <cell r="AC683" t="str">
            <v>NA</v>
          </cell>
          <cell r="AD683" t="str">
            <v>NA</v>
          </cell>
          <cell r="AE683" t="str">
            <v>NA</v>
          </cell>
        </row>
        <row r="685">
          <cell r="A685" t="str">
            <v>1B1a:NOX</v>
          </cell>
          <cell r="B685" t="str">
            <v>1B1a</v>
          </cell>
          <cell r="C685" t="str">
            <v>Coal Mining and Handling</v>
          </cell>
          <cell r="D685" t="str">
            <v>NOX</v>
          </cell>
          <cell r="E685" t="str">
            <v>kt</v>
          </cell>
          <cell r="G685" t="str">
            <v>NA</v>
          </cell>
          <cell r="H685" t="str">
            <v>NA</v>
          </cell>
          <cell r="I685" t="str">
            <v>NA</v>
          </cell>
          <cell r="J685" t="str">
            <v>NA</v>
          </cell>
          <cell r="K685" t="str">
            <v>NA</v>
          </cell>
          <cell r="L685" t="str">
            <v>NA</v>
          </cell>
          <cell r="M685" t="str">
            <v>NA</v>
          </cell>
          <cell r="N685" t="str">
            <v>NA</v>
          </cell>
          <cell r="O685" t="str">
            <v>NA</v>
          </cell>
          <cell r="P685" t="str">
            <v>NA</v>
          </cell>
          <cell r="Q685" t="str">
            <v>NA</v>
          </cell>
          <cell r="R685" t="str">
            <v>NA</v>
          </cell>
          <cell r="S685" t="str">
            <v>NA</v>
          </cell>
          <cell r="T685" t="str">
            <v>NA</v>
          </cell>
          <cell r="U685" t="str">
            <v>NA</v>
          </cell>
          <cell r="V685" t="str">
            <v>NA</v>
          </cell>
          <cell r="W685" t="str">
            <v>NA</v>
          </cell>
          <cell r="X685" t="str">
            <v>NA</v>
          </cell>
          <cell r="Y685" t="str">
            <v>NA</v>
          </cell>
          <cell r="Z685" t="str">
            <v>NA</v>
          </cell>
          <cell r="AA685" t="str">
            <v>NA</v>
          </cell>
          <cell r="AB685" t="str">
            <v>NA</v>
          </cell>
          <cell r="AC685" t="str">
            <v>NA</v>
          </cell>
          <cell r="AD685" t="str">
            <v>NA</v>
          </cell>
          <cell r="AE685" t="str">
            <v>NA</v>
          </cell>
        </row>
        <row r="686">
          <cell r="A686" t="str">
            <v>1B1a:NMVOC</v>
          </cell>
          <cell r="B686" t="str">
            <v>1B1a</v>
          </cell>
          <cell r="C686" t="str">
            <v>Coal Mining and Handling</v>
          </cell>
          <cell r="D686" t="str">
            <v>NMVOC</v>
          </cell>
          <cell r="E686" t="str">
            <v>kt</v>
          </cell>
          <cell r="G686">
            <v>1.3286804713195288</v>
          </cell>
          <cell r="H686">
            <v>1.3956328043671957</v>
          </cell>
          <cell r="I686">
            <v>1.2945827054172945</v>
          </cell>
          <cell r="J686">
            <v>1.3835534164465837</v>
          </cell>
          <cell r="K686">
            <v>1.3719510280489722</v>
          </cell>
          <cell r="L686">
            <v>1.4498459501540499</v>
          </cell>
          <cell r="M686">
            <v>1.4291319708680292</v>
          </cell>
          <cell r="N686">
            <v>1.4885737114262887</v>
          </cell>
          <cell r="O686">
            <v>1.6289289710710291</v>
          </cell>
          <cell r="P686">
            <v>1.4555231444768557</v>
          </cell>
          <cell r="Q686">
            <v>1.5027980972019028</v>
          </cell>
          <cell r="R686">
            <v>1.6284147715852286</v>
          </cell>
          <cell r="S686">
            <v>1.5142388857611144</v>
          </cell>
          <cell r="T686">
            <v>1.4542389457610543</v>
          </cell>
          <cell r="U686">
            <v>1.4592257407742595</v>
          </cell>
          <cell r="V686">
            <v>1.3765710234289767</v>
          </cell>
          <cell r="W686">
            <v>1.3306934693065307</v>
          </cell>
          <cell r="X686">
            <v>1.3138426861573138</v>
          </cell>
          <cell r="Y686">
            <v>1.5338190661809339</v>
          </cell>
          <cell r="Z686">
            <v>1.4791815208184791</v>
          </cell>
          <cell r="AA686">
            <v>1.3166134833865166</v>
          </cell>
          <cell r="AB686">
            <v>1.5804152195847805</v>
          </cell>
          <cell r="AC686">
            <v>1.461907738092262</v>
          </cell>
          <cell r="AD686">
            <v>1.3267106732893268</v>
          </cell>
          <cell r="AE686">
            <v>1.3363490636509365</v>
          </cell>
        </row>
        <row r="687">
          <cell r="A687" t="str">
            <v>1B1a:SO2</v>
          </cell>
          <cell r="B687" t="str">
            <v>1B1a</v>
          </cell>
          <cell r="C687" t="str">
            <v>Coal Mining and Handling</v>
          </cell>
          <cell r="D687" t="str">
            <v>SO2</v>
          </cell>
          <cell r="E687" t="str">
            <v>kt</v>
          </cell>
          <cell r="G687" t="str">
            <v>NA</v>
          </cell>
          <cell r="H687" t="str">
            <v>NA</v>
          </cell>
          <cell r="I687" t="str">
            <v>NA</v>
          </cell>
          <cell r="J687" t="str">
            <v>NA</v>
          </cell>
          <cell r="K687" t="str">
            <v>NA</v>
          </cell>
          <cell r="L687" t="str">
            <v>NA</v>
          </cell>
          <cell r="M687" t="str">
            <v>NA</v>
          </cell>
          <cell r="N687" t="str">
            <v>NA</v>
          </cell>
          <cell r="O687" t="str">
            <v>NA</v>
          </cell>
          <cell r="P687" t="str">
            <v>NA</v>
          </cell>
          <cell r="Q687" t="str">
            <v>NA</v>
          </cell>
          <cell r="R687" t="str">
            <v>NA</v>
          </cell>
          <cell r="S687" t="str">
            <v>NA</v>
          </cell>
          <cell r="T687" t="str">
            <v>NA</v>
          </cell>
          <cell r="U687" t="str">
            <v>NA</v>
          </cell>
          <cell r="V687" t="str">
            <v>NA</v>
          </cell>
          <cell r="W687" t="str">
            <v>NA</v>
          </cell>
          <cell r="X687" t="str">
            <v>NA</v>
          </cell>
          <cell r="Y687" t="str">
            <v>NA</v>
          </cell>
          <cell r="Z687" t="str">
            <v>NA</v>
          </cell>
          <cell r="AA687" t="str">
            <v>NA</v>
          </cell>
          <cell r="AB687" t="str">
            <v>NA</v>
          </cell>
          <cell r="AC687" t="str">
            <v>NA</v>
          </cell>
          <cell r="AD687" t="str">
            <v>NA</v>
          </cell>
          <cell r="AE687" t="str">
            <v>NA</v>
          </cell>
        </row>
        <row r="688">
          <cell r="A688" t="str">
            <v>1B1a:NH3</v>
          </cell>
          <cell r="B688" t="str">
            <v>1B1a</v>
          </cell>
          <cell r="C688" t="str">
            <v>Coal Mining and Handling</v>
          </cell>
          <cell r="D688" t="str">
            <v>NH3</v>
          </cell>
          <cell r="E688" t="str">
            <v>kt</v>
          </cell>
          <cell r="G688" t="str">
            <v>NA</v>
          </cell>
          <cell r="H688" t="str">
            <v>NA</v>
          </cell>
          <cell r="I688" t="str">
            <v>NA</v>
          </cell>
          <cell r="J688" t="str">
            <v>NA</v>
          </cell>
          <cell r="K688" t="str">
            <v>NA</v>
          </cell>
          <cell r="L688" t="str">
            <v>NA</v>
          </cell>
          <cell r="M688" t="str">
            <v>NA</v>
          </cell>
          <cell r="N688" t="str">
            <v>NA</v>
          </cell>
          <cell r="O688" t="str">
            <v>NA</v>
          </cell>
          <cell r="P688" t="str">
            <v>NA</v>
          </cell>
          <cell r="Q688" t="str">
            <v>NA</v>
          </cell>
          <cell r="R688" t="str">
            <v>NA</v>
          </cell>
          <cell r="S688" t="str">
            <v>NA</v>
          </cell>
          <cell r="T688" t="str">
            <v>NA</v>
          </cell>
          <cell r="U688" t="str">
            <v>NA</v>
          </cell>
          <cell r="V688" t="str">
            <v>NA</v>
          </cell>
          <cell r="W688" t="str">
            <v>NA</v>
          </cell>
          <cell r="X688" t="str">
            <v>NA</v>
          </cell>
          <cell r="Y688" t="str">
            <v>NA</v>
          </cell>
          <cell r="Z688" t="str">
            <v>NA</v>
          </cell>
          <cell r="AA688" t="str">
            <v>NA</v>
          </cell>
          <cell r="AB688" t="str">
            <v>NA</v>
          </cell>
          <cell r="AC688" t="str">
            <v>NA</v>
          </cell>
          <cell r="AD688" t="str">
            <v>NA</v>
          </cell>
          <cell r="AE688" t="str">
            <v>NA</v>
          </cell>
        </row>
        <row r="689">
          <cell r="A689" t="str">
            <v>1B1a:PM2.5</v>
          </cell>
          <cell r="B689" t="str">
            <v>1B1a</v>
          </cell>
          <cell r="C689" t="str">
            <v>Coal Mining and Handling</v>
          </cell>
          <cell r="D689" t="str">
            <v>PM2.5</v>
          </cell>
          <cell r="E689" t="str">
            <v>kt</v>
          </cell>
          <cell r="G689">
            <v>3.9860453999999997E-2</v>
          </cell>
          <cell r="H689">
            <v>4.1869025999999997E-2</v>
          </cell>
          <cell r="I689">
            <v>3.8837520000000007E-2</v>
          </cell>
          <cell r="J689">
            <v>4.1506644000000002E-2</v>
          </cell>
          <cell r="K689">
            <v>4.1158571999999997E-2</v>
          </cell>
          <cell r="L689">
            <v>4.3495421999999999E-2</v>
          </cell>
          <cell r="M689">
            <v>4.2874002000000001E-2</v>
          </cell>
          <cell r="N689">
            <v>4.4657255999999999E-2</v>
          </cell>
          <cell r="O689">
            <v>4.8867917999999996E-2</v>
          </cell>
          <cell r="P689">
            <v>4.3665737999999996E-2</v>
          </cell>
          <cell r="Q689">
            <v>4.5083987999999998E-2</v>
          </cell>
          <cell r="R689">
            <v>4.8852491999999997E-2</v>
          </cell>
          <cell r="S689">
            <v>4.5427212000000002E-2</v>
          </cell>
          <cell r="T689">
            <v>4.3627211999999999E-2</v>
          </cell>
          <cell r="U689">
            <v>4.3776815999999996E-2</v>
          </cell>
          <cell r="V689">
            <v>4.1297172E-2</v>
          </cell>
          <cell r="W689">
            <v>3.9920843999999997E-2</v>
          </cell>
          <cell r="X689">
            <v>3.9415319999999997E-2</v>
          </cell>
          <cell r="Y689">
            <v>4.6014618E-2</v>
          </cell>
          <cell r="Z689">
            <v>4.4375489999999997E-2</v>
          </cell>
          <cell r="AA689">
            <v>3.9498444000000001E-2</v>
          </cell>
          <cell r="AB689">
            <v>4.7412504000000001E-2</v>
          </cell>
          <cell r="AC689">
            <v>4.3857276000000001E-2</v>
          </cell>
          <cell r="AD689">
            <v>3.9801360000000001E-2</v>
          </cell>
          <cell r="AE689">
            <v>4.0090512000000002E-2</v>
          </cell>
        </row>
        <row r="690">
          <cell r="A690" t="str">
            <v>1B1a:PM10</v>
          </cell>
          <cell r="B690" t="str">
            <v>1B1a</v>
          </cell>
          <cell r="C690" t="str">
            <v>Coal Mining and Handling</v>
          </cell>
          <cell r="D690" t="str">
            <v>PM10</v>
          </cell>
          <cell r="E690" t="str">
            <v>kt</v>
          </cell>
          <cell r="G690">
            <v>0.25909295100000002</v>
          </cell>
          <cell r="H690">
            <v>0.27214866900000001</v>
          </cell>
          <cell r="I690">
            <v>0.25244388000000001</v>
          </cell>
          <cell r="J690">
            <v>0.26979318599999996</v>
          </cell>
          <cell r="K690">
            <v>0.267530718</v>
          </cell>
          <cell r="L690">
            <v>0.28272024300000004</v>
          </cell>
          <cell r="M690">
            <v>0.27868101299999998</v>
          </cell>
          <cell r="N690">
            <v>0.290272164</v>
          </cell>
          <cell r="O690">
            <v>0.31764146700000001</v>
          </cell>
          <cell r="P690">
            <v>0.28382729700000003</v>
          </cell>
          <cell r="Q690">
            <v>0.29304592200000001</v>
          </cell>
          <cell r="R690">
            <v>0.31754119799999997</v>
          </cell>
          <cell r="S690">
            <v>0.29527687800000002</v>
          </cell>
          <cell r="T690">
            <v>0.28357687800000003</v>
          </cell>
          <cell r="U690">
            <v>0.284549304</v>
          </cell>
          <cell r="V690">
            <v>0.26843161800000004</v>
          </cell>
          <cell r="W690">
            <v>0.25948548599999999</v>
          </cell>
          <cell r="X690">
            <v>0.25619957999999998</v>
          </cell>
          <cell r="Y690">
            <v>0.29909501700000002</v>
          </cell>
          <cell r="Z690">
            <v>0.28844068499999997</v>
          </cell>
          <cell r="AA690">
            <v>0.25673988599999997</v>
          </cell>
          <cell r="AB690">
            <v>0.308181276</v>
          </cell>
          <cell r="AC690">
            <v>0.285072294</v>
          </cell>
          <cell r="AD690">
            <v>0.25870884</v>
          </cell>
          <cell r="AE690">
            <v>0.26058832800000004</v>
          </cell>
        </row>
        <row r="691">
          <cell r="A691" t="str">
            <v>1B1a:TSP</v>
          </cell>
          <cell r="B691" t="str">
            <v>1B1a</v>
          </cell>
          <cell r="C691" t="str">
            <v>Coal Mining and Handling</v>
          </cell>
          <cell r="D691" t="str">
            <v>TSP</v>
          </cell>
          <cell r="E691" t="str">
            <v>kt</v>
          </cell>
          <cell r="G691">
            <v>0.25909295100000002</v>
          </cell>
          <cell r="H691">
            <v>0.27214866900000001</v>
          </cell>
          <cell r="I691">
            <v>0.25244388000000001</v>
          </cell>
          <cell r="J691">
            <v>0.26979318599999996</v>
          </cell>
          <cell r="K691">
            <v>0.267530718</v>
          </cell>
          <cell r="L691">
            <v>0.28272024300000004</v>
          </cell>
          <cell r="M691">
            <v>0.27868101299999998</v>
          </cell>
          <cell r="N691">
            <v>0.290272164</v>
          </cell>
          <cell r="O691">
            <v>0.31764146700000001</v>
          </cell>
          <cell r="P691">
            <v>0.28382729700000003</v>
          </cell>
          <cell r="Q691">
            <v>0.29304592200000001</v>
          </cell>
          <cell r="R691">
            <v>0.31754119799999997</v>
          </cell>
          <cell r="S691">
            <v>0.29527687800000002</v>
          </cell>
          <cell r="T691">
            <v>0.28357687800000003</v>
          </cell>
          <cell r="U691">
            <v>0.284549304</v>
          </cell>
          <cell r="V691">
            <v>0.26843161800000004</v>
          </cell>
          <cell r="W691">
            <v>0.25948548599999999</v>
          </cell>
          <cell r="X691">
            <v>0.25619957999999998</v>
          </cell>
          <cell r="Y691">
            <v>0.29909501700000002</v>
          </cell>
          <cell r="Z691">
            <v>0.28844068499999997</v>
          </cell>
          <cell r="AA691">
            <v>0.25673988599999997</v>
          </cell>
          <cell r="AB691">
            <v>0.308181276</v>
          </cell>
          <cell r="AC691">
            <v>0.285072294</v>
          </cell>
          <cell r="AD691">
            <v>0.25870884</v>
          </cell>
          <cell r="AE691">
            <v>0.26058832800000004</v>
          </cell>
        </row>
        <row r="692">
          <cell r="A692" t="str">
            <v>1B1a:BC</v>
          </cell>
          <cell r="B692" t="str">
            <v>1B1a</v>
          </cell>
          <cell r="C692" t="str">
            <v>Coal Mining and Handling</v>
          </cell>
          <cell r="D692" t="str">
            <v>BC</v>
          </cell>
          <cell r="E692" t="str">
            <v>kt</v>
          </cell>
          <cell r="G692" t="str">
            <v>NA</v>
          </cell>
          <cell r="H692" t="str">
            <v>NA</v>
          </cell>
          <cell r="I692" t="str">
            <v>NA</v>
          </cell>
          <cell r="J692" t="str">
            <v>NA</v>
          </cell>
          <cell r="K692" t="str">
            <v>NA</v>
          </cell>
          <cell r="L692" t="str">
            <v>NA</v>
          </cell>
          <cell r="M692" t="str">
            <v>NA</v>
          </cell>
          <cell r="N692" t="str">
            <v>NA</v>
          </cell>
          <cell r="O692" t="str">
            <v>NA</v>
          </cell>
          <cell r="P692" t="str">
            <v>NA</v>
          </cell>
          <cell r="Q692" t="str">
            <v>NA</v>
          </cell>
          <cell r="R692" t="str">
            <v>NA</v>
          </cell>
          <cell r="S692" t="str">
            <v>NA</v>
          </cell>
          <cell r="T692" t="str">
            <v>NA</v>
          </cell>
          <cell r="U692" t="str">
            <v>NA</v>
          </cell>
          <cell r="V692" t="str">
            <v>NA</v>
          </cell>
          <cell r="W692" t="str">
            <v>NA</v>
          </cell>
          <cell r="X692" t="str">
            <v>NA</v>
          </cell>
          <cell r="Y692" t="str">
            <v>NA</v>
          </cell>
          <cell r="Z692" t="str">
            <v>NA</v>
          </cell>
          <cell r="AA692" t="str">
            <v>NA</v>
          </cell>
          <cell r="AB692" t="str">
            <v>NA</v>
          </cell>
          <cell r="AC692" t="str">
            <v>NA</v>
          </cell>
          <cell r="AD692" t="str">
            <v>NA</v>
          </cell>
          <cell r="AE692" t="str">
            <v>NA</v>
          </cell>
        </row>
        <row r="693">
          <cell r="A693" t="str">
            <v>1B1a:CO</v>
          </cell>
          <cell r="B693" t="str">
            <v>1B1a</v>
          </cell>
          <cell r="C693" t="str">
            <v>Coal Mining and Handling</v>
          </cell>
          <cell r="D693" t="str">
            <v>CO</v>
          </cell>
          <cell r="E693" t="str">
            <v>kt</v>
          </cell>
          <cell r="G693" t="str">
            <v>NA</v>
          </cell>
          <cell r="H693" t="str">
            <v>NA</v>
          </cell>
          <cell r="I693" t="str">
            <v>NA</v>
          </cell>
          <cell r="J693" t="str">
            <v>NA</v>
          </cell>
          <cell r="K693" t="str">
            <v>NA</v>
          </cell>
          <cell r="L693" t="str">
            <v>NA</v>
          </cell>
          <cell r="M693" t="str">
            <v>NA</v>
          </cell>
          <cell r="N693" t="str">
            <v>NA</v>
          </cell>
          <cell r="O693" t="str">
            <v>NA</v>
          </cell>
          <cell r="P693" t="str">
            <v>NA</v>
          </cell>
          <cell r="Q693" t="str">
            <v>NA</v>
          </cell>
          <cell r="R693" t="str">
            <v>NA</v>
          </cell>
          <cell r="S693" t="str">
            <v>NA</v>
          </cell>
          <cell r="T693" t="str">
            <v>NA</v>
          </cell>
          <cell r="U693" t="str">
            <v>NA</v>
          </cell>
          <cell r="V693" t="str">
            <v>NA</v>
          </cell>
          <cell r="W693" t="str">
            <v>NA</v>
          </cell>
          <cell r="X693" t="str">
            <v>NA</v>
          </cell>
          <cell r="Y693" t="str">
            <v>NA</v>
          </cell>
          <cell r="Z693" t="str">
            <v>NA</v>
          </cell>
          <cell r="AA693" t="str">
            <v>NA</v>
          </cell>
          <cell r="AB693" t="str">
            <v>NA</v>
          </cell>
          <cell r="AC693" t="str">
            <v>NA</v>
          </cell>
          <cell r="AD693" t="str">
            <v>NA</v>
          </cell>
          <cell r="AE693" t="str">
            <v>NA</v>
          </cell>
        </row>
        <row r="694">
          <cell r="A694" t="str">
            <v>1B1a:Pb</v>
          </cell>
          <cell r="B694" t="str">
            <v>1B1a</v>
          </cell>
          <cell r="C694" t="str">
            <v>Coal Mining and Handling</v>
          </cell>
          <cell r="D694" t="str">
            <v>Pb</v>
          </cell>
          <cell r="E694" t="str">
            <v>t</v>
          </cell>
          <cell r="G694" t="str">
            <v>NA</v>
          </cell>
          <cell r="H694" t="str">
            <v>NA</v>
          </cell>
          <cell r="I694" t="str">
            <v>NA</v>
          </cell>
          <cell r="J694" t="str">
            <v>NA</v>
          </cell>
          <cell r="K694" t="str">
            <v>NA</v>
          </cell>
          <cell r="L694" t="str">
            <v>NA</v>
          </cell>
          <cell r="M694" t="str">
            <v>NA</v>
          </cell>
          <cell r="N694" t="str">
            <v>NA</v>
          </cell>
          <cell r="O694" t="str">
            <v>NA</v>
          </cell>
          <cell r="P694" t="str">
            <v>NA</v>
          </cell>
          <cell r="Q694" t="str">
            <v>NA</v>
          </cell>
          <cell r="R694" t="str">
            <v>NA</v>
          </cell>
          <cell r="S694" t="str">
            <v>NA</v>
          </cell>
          <cell r="T694" t="str">
            <v>NA</v>
          </cell>
          <cell r="U694" t="str">
            <v>NA</v>
          </cell>
          <cell r="V694" t="str">
            <v>NA</v>
          </cell>
          <cell r="W694" t="str">
            <v>NA</v>
          </cell>
          <cell r="X694" t="str">
            <v>NA</v>
          </cell>
          <cell r="Y694" t="str">
            <v>NA</v>
          </cell>
          <cell r="Z694" t="str">
            <v>NA</v>
          </cell>
          <cell r="AA694" t="str">
            <v>NA</v>
          </cell>
          <cell r="AB694" t="str">
            <v>NA</v>
          </cell>
          <cell r="AC694" t="str">
            <v>NA</v>
          </cell>
          <cell r="AD694" t="str">
            <v>NA</v>
          </cell>
          <cell r="AE694" t="str">
            <v>NA</v>
          </cell>
        </row>
        <row r="695">
          <cell r="A695" t="str">
            <v>1B1a:Cd</v>
          </cell>
          <cell r="B695" t="str">
            <v>1B1a</v>
          </cell>
          <cell r="C695" t="str">
            <v>Coal Mining and Handling</v>
          </cell>
          <cell r="D695" t="str">
            <v>Cd</v>
          </cell>
          <cell r="E695" t="str">
            <v>t</v>
          </cell>
          <cell r="G695" t="str">
            <v>NA</v>
          </cell>
          <cell r="H695" t="str">
            <v>NA</v>
          </cell>
          <cell r="I695" t="str">
            <v>NA</v>
          </cell>
          <cell r="J695" t="str">
            <v>NA</v>
          </cell>
          <cell r="K695" t="str">
            <v>NA</v>
          </cell>
          <cell r="L695" t="str">
            <v>NA</v>
          </cell>
          <cell r="M695" t="str">
            <v>NA</v>
          </cell>
          <cell r="N695" t="str">
            <v>NA</v>
          </cell>
          <cell r="O695" t="str">
            <v>NA</v>
          </cell>
          <cell r="P695" t="str">
            <v>NA</v>
          </cell>
          <cell r="Q695" t="str">
            <v>NA</v>
          </cell>
          <cell r="R695" t="str">
            <v>NA</v>
          </cell>
          <cell r="S695" t="str">
            <v>NA</v>
          </cell>
          <cell r="T695" t="str">
            <v>NA</v>
          </cell>
          <cell r="U695" t="str">
            <v>NA</v>
          </cell>
          <cell r="V695" t="str">
            <v>NA</v>
          </cell>
          <cell r="W695" t="str">
            <v>NA</v>
          </cell>
          <cell r="X695" t="str">
            <v>NA</v>
          </cell>
          <cell r="Y695" t="str">
            <v>NA</v>
          </cell>
          <cell r="Z695" t="str">
            <v>NA</v>
          </cell>
          <cell r="AA695" t="str">
            <v>NA</v>
          </cell>
          <cell r="AB695" t="str">
            <v>NA</v>
          </cell>
          <cell r="AC695" t="str">
            <v>NA</v>
          </cell>
          <cell r="AD695" t="str">
            <v>NA</v>
          </cell>
          <cell r="AE695" t="str">
            <v>NA</v>
          </cell>
        </row>
        <row r="696">
          <cell r="A696" t="str">
            <v>1B1a:Hg</v>
          </cell>
          <cell r="B696" t="str">
            <v>1B1a</v>
          </cell>
          <cell r="C696" t="str">
            <v>Coal Mining and Handling</v>
          </cell>
          <cell r="D696" t="str">
            <v>Hg</v>
          </cell>
          <cell r="E696" t="str">
            <v>t</v>
          </cell>
          <cell r="G696" t="str">
            <v>NA</v>
          </cell>
          <cell r="H696" t="str">
            <v>NA</v>
          </cell>
          <cell r="I696" t="str">
            <v>NA</v>
          </cell>
          <cell r="J696" t="str">
            <v>NA</v>
          </cell>
          <cell r="K696" t="str">
            <v>NA</v>
          </cell>
          <cell r="L696" t="str">
            <v>NA</v>
          </cell>
          <cell r="M696" t="str">
            <v>NA</v>
          </cell>
          <cell r="N696" t="str">
            <v>NA</v>
          </cell>
          <cell r="O696" t="str">
            <v>NA</v>
          </cell>
          <cell r="P696" t="str">
            <v>NA</v>
          </cell>
          <cell r="Q696" t="str">
            <v>NA</v>
          </cell>
          <cell r="R696" t="str">
            <v>NA</v>
          </cell>
          <cell r="S696" t="str">
            <v>NA</v>
          </cell>
          <cell r="T696" t="str">
            <v>NA</v>
          </cell>
          <cell r="U696" t="str">
            <v>NA</v>
          </cell>
          <cell r="V696" t="str">
            <v>NA</v>
          </cell>
          <cell r="W696" t="str">
            <v>NA</v>
          </cell>
          <cell r="X696" t="str">
            <v>NA</v>
          </cell>
          <cell r="Y696" t="str">
            <v>NA</v>
          </cell>
          <cell r="Z696" t="str">
            <v>NA</v>
          </cell>
          <cell r="AA696" t="str">
            <v>NA</v>
          </cell>
          <cell r="AB696" t="str">
            <v>NA</v>
          </cell>
          <cell r="AC696" t="str">
            <v>NA</v>
          </cell>
          <cell r="AD696" t="str">
            <v>NA</v>
          </cell>
          <cell r="AE696" t="str">
            <v>NA</v>
          </cell>
        </row>
        <row r="697">
          <cell r="A697" t="str">
            <v>1B1a:As</v>
          </cell>
          <cell r="B697" t="str">
            <v>1B1a</v>
          </cell>
          <cell r="C697" t="str">
            <v>Coal Mining and Handling</v>
          </cell>
          <cell r="D697" t="str">
            <v>As</v>
          </cell>
          <cell r="E697" t="str">
            <v>t</v>
          </cell>
          <cell r="G697" t="str">
            <v>NA</v>
          </cell>
          <cell r="H697" t="str">
            <v>NA</v>
          </cell>
          <cell r="I697" t="str">
            <v>NA</v>
          </cell>
          <cell r="J697" t="str">
            <v>NA</v>
          </cell>
          <cell r="K697" t="str">
            <v>NA</v>
          </cell>
          <cell r="L697" t="str">
            <v>NA</v>
          </cell>
          <cell r="M697" t="str">
            <v>NA</v>
          </cell>
          <cell r="N697" t="str">
            <v>NA</v>
          </cell>
          <cell r="O697" t="str">
            <v>NA</v>
          </cell>
          <cell r="P697" t="str">
            <v>NA</v>
          </cell>
          <cell r="Q697" t="str">
            <v>NA</v>
          </cell>
          <cell r="R697" t="str">
            <v>NA</v>
          </cell>
          <cell r="S697" t="str">
            <v>NA</v>
          </cell>
          <cell r="T697" t="str">
            <v>NA</v>
          </cell>
          <cell r="U697" t="str">
            <v>NA</v>
          </cell>
          <cell r="V697" t="str">
            <v>NA</v>
          </cell>
          <cell r="W697" t="str">
            <v>NA</v>
          </cell>
          <cell r="X697" t="str">
            <v>NA</v>
          </cell>
          <cell r="Y697" t="str">
            <v>NA</v>
          </cell>
          <cell r="Z697" t="str">
            <v>NA</v>
          </cell>
          <cell r="AA697" t="str">
            <v>NA</v>
          </cell>
          <cell r="AB697" t="str">
            <v>NA</v>
          </cell>
          <cell r="AC697" t="str">
            <v>NA</v>
          </cell>
          <cell r="AD697" t="str">
            <v>NA</v>
          </cell>
          <cell r="AE697" t="str">
            <v>NA</v>
          </cell>
        </row>
        <row r="698">
          <cell r="A698" t="str">
            <v>1B1a:Cr</v>
          </cell>
          <cell r="B698" t="str">
            <v>1B1a</v>
          </cell>
          <cell r="C698" t="str">
            <v>Coal Mining and Handling</v>
          </cell>
          <cell r="D698" t="str">
            <v>Cr</v>
          </cell>
          <cell r="E698" t="str">
            <v>t</v>
          </cell>
          <cell r="G698" t="str">
            <v>NA</v>
          </cell>
          <cell r="H698" t="str">
            <v>NA</v>
          </cell>
          <cell r="I698" t="str">
            <v>NA</v>
          </cell>
          <cell r="J698" t="str">
            <v>NA</v>
          </cell>
          <cell r="K698" t="str">
            <v>NA</v>
          </cell>
          <cell r="L698" t="str">
            <v>NA</v>
          </cell>
          <cell r="M698" t="str">
            <v>NA</v>
          </cell>
          <cell r="N698" t="str">
            <v>NA</v>
          </cell>
          <cell r="O698" t="str">
            <v>NA</v>
          </cell>
          <cell r="P698" t="str">
            <v>NA</v>
          </cell>
          <cell r="Q698" t="str">
            <v>NA</v>
          </cell>
          <cell r="R698" t="str">
            <v>NA</v>
          </cell>
          <cell r="S698" t="str">
            <v>NA</v>
          </cell>
          <cell r="T698" t="str">
            <v>NA</v>
          </cell>
          <cell r="U698" t="str">
            <v>NA</v>
          </cell>
          <cell r="V698" t="str">
            <v>NA</v>
          </cell>
          <cell r="W698" t="str">
            <v>NA</v>
          </cell>
          <cell r="X698" t="str">
            <v>NA</v>
          </cell>
          <cell r="Y698" t="str">
            <v>NA</v>
          </cell>
          <cell r="Z698" t="str">
            <v>NA</v>
          </cell>
          <cell r="AA698" t="str">
            <v>NA</v>
          </cell>
          <cell r="AB698" t="str">
            <v>NA</v>
          </cell>
          <cell r="AC698" t="str">
            <v>NA</v>
          </cell>
          <cell r="AD698" t="str">
            <v>NA</v>
          </cell>
          <cell r="AE698" t="str">
            <v>NA</v>
          </cell>
        </row>
        <row r="699">
          <cell r="A699" t="str">
            <v>1B1a:Cu</v>
          </cell>
          <cell r="B699" t="str">
            <v>1B1a</v>
          </cell>
          <cell r="C699" t="str">
            <v>Coal Mining and Handling</v>
          </cell>
          <cell r="D699" t="str">
            <v>Cu</v>
          </cell>
          <cell r="E699" t="str">
            <v>t</v>
          </cell>
          <cell r="G699" t="str">
            <v>NA</v>
          </cell>
          <cell r="H699" t="str">
            <v>NA</v>
          </cell>
          <cell r="I699" t="str">
            <v>NA</v>
          </cell>
          <cell r="J699" t="str">
            <v>NA</v>
          </cell>
          <cell r="K699" t="str">
            <v>NA</v>
          </cell>
          <cell r="L699" t="str">
            <v>NA</v>
          </cell>
          <cell r="M699" t="str">
            <v>NA</v>
          </cell>
          <cell r="N699" t="str">
            <v>NA</v>
          </cell>
          <cell r="O699" t="str">
            <v>NA</v>
          </cell>
          <cell r="P699" t="str">
            <v>NA</v>
          </cell>
          <cell r="Q699" t="str">
            <v>NA</v>
          </cell>
          <cell r="R699" t="str">
            <v>NA</v>
          </cell>
          <cell r="S699" t="str">
            <v>NA</v>
          </cell>
          <cell r="T699" t="str">
            <v>NA</v>
          </cell>
          <cell r="U699" t="str">
            <v>NA</v>
          </cell>
          <cell r="V699" t="str">
            <v>NA</v>
          </cell>
          <cell r="W699" t="str">
            <v>NA</v>
          </cell>
          <cell r="X699" t="str">
            <v>NA</v>
          </cell>
          <cell r="Y699" t="str">
            <v>NA</v>
          </cell>
          <cell r="Z699" t="str">
            <v>NA</v>
          </cell>
          <cell r="AA699" t="str">
            <v>NA</v>
          </cell>
          <cell r="AB699" t="str">
            <v>NA</v>
          </cell>
          <cell r="AC699" t="str">
            <v>NA</v>
          </cell>
          <cell r="AD699" t="str">
            <v>NA</v>
          </cell>
          <cell r="AE699" t="str">
            <v>NA</v>
          </cell>
        </row>
        <row r="700">
          <cell r="A700" t="str">
            <v>1B1a:Ni</v>
          </cell>
          <cell r="B700" t="str">
            <v>1B1a</v>
          </cell>
          <cell r="C700" t="str">
            <v>Coal Mining and Handling</v>
          </cell>
          <cell r="D700" t="str">
            <v>Ni</v>
          </cell>
          <cell r="E700" t="str">
            <v>t</v>
          </cell>
          <cell r="G700" t="str">
            <v>NA</v>
          </cell>
          <cell r="H700" t="str">
            <v>NA</v>
          </cell>
          <cell r="I700" t="str">
            <v>NA</v>
          </cell>
          <cell r="J700" t="str">
            <v>NA</v>
          </cell>
          <cell r="K700" t="str">
            <v>NA</v>
          </cell>
          <cell r="L700" t="str">
            <v>NA</v>
          </cell>
          <cell r="M700" t="str">
            <v>NA</v>
          </cell>
          <cell r="N700" t="str">
            <v>NA</v>
          </cell>
          <cell r="O700" t="str">
            <v>NA</v>
          </cell>
          <cell r="P700" t="str">
            <v>NA</v>
          </cell>
          <cell r="Q700" t="str">
            <v>NA</v>
          </cell>
          <cell r="R700" t="str">
            <v>NA</v>
          </cell>
          <cell r="S700" t="str">
            <v>NA</v>
          </cell>
          <cell r="T700" t="str">
            <v>NA</v>
          </cell>
          <cell r="U700" t="str">
            <v>NA</v>
          </cell>
          <cell r="V700" t="str">
            <v>NA</v>
          </cell>
          <cell r="W700" t="str">
            <v>NA</v>
          </cell>
          <cell r="X700" t="str">
            <v>NA</v>
          </cell>
          <cell r="Y700" t="str">
            <v>NA</v>
          </cell>
          <cell r="Z700" t="str">
            <v>NA</v>
          </cell>
          <cell r="AA700" t="str">
            <v>NA</v>
          </cell>
          <cell r="AB700" t="str">
            <v>NA</v>
          </cell>
          <cell r="AC700" t="str">
            <v>NA</v>
          </cell>
          <cell r="AD700" t="str">
            <v>NA</v>
          </cell>
          <cell r="AE700" t="str">
            <v>NA</v>
          </cell>
        </row>
        <row r="701">
          <cell r="A701" t="str">
            <v>1B1a:Se</v>
          </cell>
          <cell r="B701" t="str">
            <v>1B1a</v>
          </cell>
          <cell r="C701" t="str">
            <v>Coal Mining and Handling</v>
          </cell>
          <cell r="D701" t="str">
            <v>Se</v>
          </cell>
          <cell r="E701" t="str">
            <v>t</v>
          </cell>
          <cell r="G701" t="str">
            <v>NA</v>
          </cell>
          <cell r="H701" t="str">
            <v>NA</v>
          </cell>
          <cell r="I701" t="str">
            <v>NA</v>
          </cell>
          <cell r="J701" t="str">
            <v>NA</v>
          </cell>
          <cell r="K701" t="str">
            <v>NA</v>
          </cell>
          <cell r="L701" t="str">
            <v>NA</v>
          </cell>
          <cell r="M701" t="str">
            <v>NA</v>
          </cell>
          <cell r="N701" t="str">
            <v>NA</v>
          </cell>
          <cell r="O701" t="str">
            <v>NA</v>
          </cell>
          <cell r="P701" t="str">
            <v>NA</v>
          </cell>
          <cell r="Q701" t="str">
            <v>NA</v>
          </cell>
          <cell r="R701" t="str">
            <v>NA</v>
          </cell>
          <cell r="S701" t="str">
            <v>NA</v>
          </cell>
          <cell r="T701" t="str">
            <v>NA</v>
          </cell>
          <cell r="U701" t="str">
            <v>NA</v>
          </cell>
          <cell r="V701" t="str">
            <v>NA</v>
          </cell>
          <cell r="W701" t="str">
            <v>NA</v>
          </cell>
          <cell r="X701" t="str">
            <v>NA</v>
          </cell>
          <cell r="Y701" t="str">
            <v>NA</v>
          </cell>
          <cell r="Z701" t="str">
            <v>NA</v>
          </cell>
          <cell r="AA701" t="str">
            <v>NA</v>
          </cell>
          <cell r="AB701" t="str">
            <v>NA</v>
          </cell>
          <cell r="AC701" t="str">
            <v>NA</v>
          </cell>
          <cell r="AD701" t="str">
            <v>NA</v>
          </cell>
          <cell r="AE701" t="str">
            <v>NA</v>
          </cell>
        </row>
        <row r="702">
          <cell r="A702" t="str">
            <v>1B1a:Zn</v>
          </cell>
          <cell r="B702" t="str">
            <v>1B1a</v>
          </cell>
          <cell r="C702" t="str">
            <v>Coal Mining and Handling</v>
          </cell>
          <cell r="D702" t="str">
            <v>Zn</v>
          </cell>
          <cell r="E702" t="str">
            <v>t</v>
          </cell>
          <cell r="G702" t="str">
            <v>NA</v>
          </cell>
          <cell r="H702" t="str">
            <v>NA</v>
          </cell>
          <cell r="I702" t="str">
            <v>NA</v>
          </cell>
          <cell r="J702" t="str">
            <v>NA</v>
          </cell>
          <cell r="K702" t="str">
            <v>NA</v>
          </cell>
          <cell r="L702" t="str">
            <v>NA</v>
          </cell>
          <cell r="M702" t="str">
            <v>NA</v>
          </cell>
          <cell r="N702" t="str">
            <v>NA</v>
          </cell>
          <cell r="O702" t="str">
            <v>NA</v>
          </cell>
          <cell r="P702" t="str">
            <v>NA</v>
          </cell>
          <cell r="Q702" t="str">
            <v>NA</v>
          </cell>
          <cell r="R702" t="str">
            <v>NA</v>
          </cell>
          <cell r="S702" t="str">
            <v>NA</v>
          </cell>
          <cell r="T702" t="str">
            <v>NA</v>
          </cell>
          <cell r="U702" t="str">
            <v>NA</v>
          </cell>
          <cell r="V702" t="str">
            <v>NA</v>
          </cell>
          <cell r="W702" t="str">
            <v>NA</v>
          </cell>
          <cell r="X702" t="str">
            <v>NA</v>
          </cell>
          <cell r="Y702" t="str">
            <v>NA</v>
          </cell>
          <cell r="Z702" t="str">
            <v>NA</v>
          </cell>
          <cell r="AA702" t="str">
            <v>NA</v>
          </cell>
          <cell r="AB702" t="str">
            <v>NA</v>
          </cell>
          <cell r="AC702" t="str">
            <v>NA</v>
          </cell>
          <cell r="AD702" t="str">
            <v>NA</v>
          </cell>
          <cell r="AE702" t="str">
            <v>NA</v>
          </cell>
        </row>
        <row r="703">
          <cell r="A703" t="str">
            <v>1B1a:DIOX</v>
          </cell>
          <cell r="B703" t="str">
            <v>1B1a</v>
          </cell>
          <cell r="C703" t="str">
            <v>Coal Mining and Handling</v>
          </cell>
          <cell r="D703" t="str">
            <v>DIOX</v>
          </cell>
          <cell r="E703" t="str">
            <v>g I-TEQ</v>
          </cell>
          <cell r="G703" t="str">
            <v>NA</v>
          </cell>
          <cell r="H703" t="str">
            <v>NA</v>
          </cell>
          <cell r="I703" t="str">
            <v>NA</v>
          </cell>
          <cell r="J703" t="str">
            <v>NA</v>
          </cell>
          <cell r="K703" t="str">
            <v>NA</v>
          </cell>
          <cell r="L703" t="str">
            <v>NA</v>
          </cell>
          <cell r="M703" t="str">
            <v>NA</v>
          </cell>
          <cell r="N703" t="str">
            <v>NA</v>
          </cell>
          <cell r="O703" t="str">
            <v>NA</v>
          </cell>
          <cell r="P703" t="str">
            <v>NA</v>
          </cell>
          <cell r="Q703" t="str">
            <v>NA</v>
          </cell>
          <cell r="R703" t="str">
            <v>NA</v>
          </cell>
          <cell r="S703" t="str">
            <v>NA</v>
          </cell>
          <cell r="T703" t="str">
            <v>NA</v>
          </cell>
          <cell r="U703" t="str">
            <v>NA</v>
          </cell>
          <cell r="V703" t="str">
            <v>NA</v>
          </cell>
          <cell r="W703" t="str">
            <v>NA</v>
          </cell>
          <cell r="X703" t="str">
            <v>NA</v>
          </cell>
          <cell r="Y703" t="str">
            <v>NA</v>
          </cell>
          <cell r="Z703" t="str">
            <v>NA</v>
          </cell>
          <cell r="AA703" t="str">
            <v>NA</v>
          </cell>
          <cell r="AB703" t="str">
            <v>NA</v>
          </cell>
          <cell r="AC703" t="str">
            <v>NA</v>
          </cell>
          <cell r="AD703" t="str">
            <v>NA</v>
          </cell>
          <cell r="AE703" t="str">
            <v>NA</v>
          </cell>
        </row>
        <row r="704">
          <cell r="A704" t="str">
            <v>1B1a:benzo(a) pyrene</v>
          </cell>
          <cell r="B704" t="str">
            <v>1B1a</v>
          </cell>
          <cell r="C704" t="str">
            <v>Coal Mining and Handling</v>
          </cell>
          <cell r="D704" t="str">
            <v>benzo(a) pyrene</v>
          </cell>
          <cell r="E704" t="str">
            <v>t</v>
          </cell>
          <cell r="G704" t="str">
            <v>NA</v>
          </cell>
          <cell r="H704" t="str">
            <v>NA</v>
          </cell>
          <cell r="I704" t="str">
            <v>NA</v>
          </cell>
          <cell r="J704" t="str">
            <v>NA</v>
          </cell>
          <cell r="K704" t="str">
            <v>NA</v>
          </cell>
          <cell r="L704" t="str">
            <v>NA</v>
          </cell>
          <cell r="M704" t="str">
            <v>NA</v>
          </cell>
          <cell r="N704" t="str">
            <v>NA</v>
          </cell>
          <cell r="O704" t="str">
            <v>NA</v>
          </cell>
          <cell r="P704" t="str">
            <v>NA</v>
          </cell>
          <cell r="Q704" t="str">
            <v>NA</v>
          </cell>
          <cell r="R704" t="str">
            <v>NA</v>
          </cell>
          <cell r="S704" t="str">
            <v>NA</v>
          </cell>
          <cell r="T704" t="str">
            <v>NA</v>
          </cell>
          <cell r="U704" t="str">
            <v>NA</v>
          </cell>
          <cell r="V704" t="str">
            <v>NA</v>
          </cell>
          <cell r="W704" t="str">
            <v>NA</v>
          </cell>
          <cell r="X704" t="str">
            <v>NA</v>
          </cell>
          <cell r="Y704" t="str">
            <v>NA</v>
          </cell>
          <cell r="Z704" t="str">
            <v>NA</v>
          </cell>
          <cell r="AA704" t="str">
            <v>NA</v>
          </cell>
          <cell r="AB704" t="str">
            <v>NA</v>
          </cell>
          <cell r="AC704" t="str">
            <v>NA</v>
          </cell>
          <cell r="AD704" t="str">
            <v>NA</v>
          </cell>
          <cell r="AE704" t="str">
            <v>NA</v>
          </cell>
        </row>
        <row r="705">
          <cell r="A705" t="str">
            <v>1B1a:benzo(b) fluoranthene</v>
          </cell>
          <cell r="B705" t="str">
            <v>1B1a</v>
          </cell>
          <cell r="C705" t="str">
            <v>Coal Mining and Handling</v>
          </cell>
          <cell r="D705" t="str">
            <v>benzo(b) fluoranthene</v>
          </cell>
          <cell r="E705" t="str">
            <v>t</v>
          </cell>
          <cell r="G705" t="str">
            <v>NA</v>
          </cell>
          <cell r="H705" t="str">
            <v>NA</v>
          </cell>
          <cell r="I705" t="str">
            <v>NA</v>
          </cell>
          <cell r="J705" t="str">
            <v>NA</v>
          </cell>
          <cell r="K705" t="str">
            <v>NA</v>
          </cell>
          <cell r="L705" t="str">
            <v>NA</v>
          </cell>
          <cell r="M705" t="str">
            <v>NA</v>
          </cell>
          <cell r="N705" t="str">
            <v>NA</v>
          </cell>
          <cell r="O705" t="str">
            <v>NA</v>
          </cell>
          <cell r="P705" t="str">
            <v>NA</v>
          </cell>
          <cell r="Q705" t="str">
            <v>NA</v>
          </cell>
          <cell r="R705" t="str">
            <v>NA</v>
          </cell>
          <cell r="S705" t="str">
            <v>NA</v>
          </cell>
          <cell r="T705" t="str">
            <v>NA</v>
          </cell>
          <cell r="U705" t="str">
            <v>NA</v>
          </cell>
          <cell r="V705" t="str">
            <v>NA</v>
          </cell>
          <cell r="W705" t="str">
            <v>NA</v>
          </cell>
          <cell r="X705" t="str">
            <v>NA</v>
          </cell>
          <cell r="Y705" t="str">
            <v>NA</v>
          </cell>
          <cell r="Z705" t="str">
            <v>NA</v>
          </cell>
          <cell r="AA705" t="str">
            <v>NA</v>
          </cell>
          <cell r="AB705" t="str">
            <v>NA</v>
          </cell>
          <cell r="AC705" t="str">
            <v>NA</v>
          </cell>
          <cell r="AD705" t="str">
            <v>NA</v>
          </cell>
          <cell r="AE705" t="str">
            <v>NA</v>
          </cell>
        </row>
        <row r="706">
          <cell r="A706" t="str">
            <v>1B1a:benzo(k) fluoranthene</v>
          </cell>
          <cell r="B706" t="str">
            <v>1B1a</v>
          </cell>
          <cell r="C706" t="str">
            <v>Coal Mining and Handling</v>
          </cell>
          <cell r="D706" t="str">
            <v>benzo(k) fluoranthene</v>
          </cell>
          <cell r="E706" t="str">
            <v>t</v>
          </cell>
          <cell r="G706" t="str">
            <v>NA</v>
          </cell>
          <cell r="H706" t="str">
            <v>NA</v>
          </cell>
          <cell r="I706" t="str">
            <v>NA</v>
          </cell>
          <cell r="J706" t="str">
            <v>NA</v>
          </cell>
          <cell r="K706" t="str">
            <v>NA</v>
          </cell>
          <cell r="L706" t="str">
            <v>NA</v>
          </cell>
          <cell r="M706" t="str">
            <v>NA</v>
          </cell>
          <cell r="N706" t="str">
            <v>NA</v>
          </cell>
          <cell r="O706" t="str">
            <v>NA</v>
          </cell>
          <cell r="P706" t="str">
            <v>NA</v>
          </cell>
          <cell r="Q706" t="str">
            <v>NA</v>
          </cell>
          <cell r="R706" t="str">
            <v>NA</v>
          </cell>
          <cell r="S706" t="str">
            <v>NA</v>
          </cell>
          <cell r="T706" t="str">
            <v>NA</v>
          </cell>
          <cell r="U706" t="str">
            <v>NA</v>
          </cell>
          <cell r="V706" t="str">
            <v>NA</v>
          </cell>
          <cell r="W706" t="str">
            <v>NA</v>
          </cell>
          <cell r="X706" t="str">
            <v>NA</v>
          </cell>
          <cell r="Y706" t="str">
            <v>NA</v>
          </cell>
          <cell r="Z706" t="str">
            <v>NA</v>
          </cell>
          <cell r="AA706" t="str">
            <v>NA</v>
          </cell>
          <cell r="AB706" t="str">
            <v>NA</v>
          </cell>
          <cell r="AC706" t="str">
            <v>NA</v>
          </cell>
          <cell r="AD706" t="str">
            <v>NA</v>
          </cell>
          <cell r="AE706" t="str">
            <v>NA</v>
          </cell>
        </row>
        <row r="707">
          <cell r="A707" t="str">
            <v>1B1a:Indeno (1,2,3-cd) pyrene</v>
          </cell>
          <cell r="B707" t="str">
            <v>1B1a</v>
          </cell>
          <cell r="C707" t="str">
            <v>Coal Mining and Handling</v>
          </cell>
          <cell r="D707" t="str">
            <v>Indeno (1,2,3-cd) pyrene</v>
          </cell>
          <cell r="E707" t="str">
            <v>t</v>
          </cell>
          <cell r="G707" t="str">
            <v>NA</v>
          </cell>
          <cell r="H707" t="str">
            <v>NA</v>
          </cell>
          <cell r="I707" t="str">
            <v>NA</v>
          </cell>
          <cell r="J707" t="str">
            <v>NA</v>
          </cell>
          <cell r="K707" t="str">
            <v>NA</v>
          </cell>
          <cell r="L707" t="str">
            <v>NA</v>
          </cell>
          <cell r="M707" t="str">
            <v>NA</v>
          </cell>
          <cell r="N707" t="str">
            <v>NA</v>
          </cell>
          <cell r="O707" t="str">
            <v>NA</v>
          </cell>
          <cell r="P707" t="str">
            <v>NA</v>
          </cell>
          <cell r="Q707" t="str">
            <v>NA</v>
          </cell>
          <cell r="R707" t="str">
            <v>NA</v>
          </cell>
          <cell r="S707" t="str">
            <v>NA</v>
          </cell>
          <cell r="T707" t="str">
            <v>NA</v>
          </cell>
          <cell r="U707" t="str">
            <v>NA</v>
          </cell>
          <cell r="V707" t="str">
            <v>NA</v>
          </cell>
          <cell r="W707" t="str">
            <v>NA</v>
          </cell>
          <cell r="X707" t="str">
            <v>NA</v>
          </cell>
          <cell r="Y707" t="str">
            <v>NA</v>
          </cell>
          <cell r="Z707" t="str">
            <v>NA</v>
          </cell>
          <cell r="AA707" t="str">
            <v>NA</v>
          </cell>
          <cell r="AB707" t="str">
            <v>NA</v>
          </cell>
          <cell r="AC707" t="str">
            <v>NA</v>
          </cell>
          <cell r="AD707" t="str">
            <v>NA</v>
          </cell>
          <cell r="AE707" t="str">
            <v>NA</v>
          </cell>
        </row>
        <row r="708">
          <cell r="A708" t="str">
            <v>1B1a:PAH</v>
          </cell>
          <cell r="B708" t="str">
            <v>1B1a</v>
          </cell>
          <cell r="C708" t="str">
            <v>Coal Mining and Handling</v>
          </cell>
          <cell r="D708" t="str">
            <v>PAH</v>
          </cell>
          <cell r="E708" t="str">
            <v>t</v>
          </cell>
          <cell r="G708" t="str">
            <v>NA</v>
          </cell>
          <cell r="H708" t="str">
            <v>NA</v>
          </cell>
          <cell r="I708" t="str">
            <v>NA</v>
          </cell>
          <cell r="J708" t="str">
            <v>NA</v>
          </cell>
          <cell r="K708" t="str">
            <v>NA</v>
          </cell>
          <cell r="L708" t="str">
            <v>NA</v>
          </cell>
          <cell r="M708" t="str">
            <v>NA</v>
          </cell>
          <cell r="N708" t="str">
            <v>NA</v>
          </cell>
          <cell r="O708" t="str">
            <v>NA</v>
          </cell>
          <cell r="P708" t="str">
            <v>NA</v>
          </cell>
          <cell r="Q708" t="str">
            <v>NA</v>
          </cell>
          <cell r="R708" t="str">
            <v>NA</v>
          </cell>
          <cell r="S708" t="str">
            <v>NA</v>
          </cell>
          <cell r="T708" t="str">
            <v>NA</v>
          </cell>
          <cell r="U708" t="str">
            <v>NA</v>
          </cell>
          <cell r="V708" t="str">
            <v>NA</v>
          </cell>
          <cell r="W708" t="str">
            <v>NA</v>
          </cell>
          <cell r="X708" t="str">
            <v>NA</v>
          </cell>
          <cell r="Y708" t="str">
            <v>NA</v>
          </cell>
          <cell r="Z708" t="str">
            <v>NA</v>
          </cell>
          <cell r="AA708" t="str">
            <v>NA</v>
          </cell>
          <cell r="AB708" t="str">
            <v>NA</v>
          </cell>
          <cell r="AC708" t="str">
            <v>NA</v>
          </cell>
          <cell r="AD708" t="str">
            <v>NA</v>
          </cell>
          <cell r="AE708" t="str">
            <v>NA</v>
          </cell>
        </row>
        <row r="709">
          <cell r="A709" t="str">
            <v>1B1a:HCB</v>
          </cell>
          <cell r="B709" t="str">
            <v>1B1a</v>
          </cell>
          <cell r="C709" t="str">
            <v>Coal Mining and Handling</v>
          </cell>
          <cell r="D709" t="str">
            <v>HCB</v>
          </cell>
          <cell r="E709" t="str">
            <v>kg</v>
          </cell>
          <cell r="G709" t="str">
            <v>NA</v>
          </cell>
          <cell r="H709" t="str">
            <v>NA</v>
          </cell>
          <cell r="I709" t="str">
            <v>NA</v>
          </cell>
          <cell r="J709" t="str">
            <v>NA</v>
          </cell>
          <cell r="K709" t="str">
            <v>NA</v>
          </cell>
          <cell r="L709" t="str">
            <v>NA</v>
          </cell>
          <cell r="M709" t="str">
            <v>NA</v>
          </cell>
          <cell r="N709" t="str">
            <v>NA</v>
          </cell>
          <cell r="O709" t="str">
            <v>NA</v>
          </cell>
          <cell r="P709" t="str">
            <v>NA</v>
          </cell>
          <cell r="Q709" t="str">
            <v>NA</v>
          </cell>
          <cell r="R709" t="str">
            <v>NA</v>
          </cell>
          <cell r="S709" t="str">
            <v>NA</v>
          </cell>
          <cell r="T709" t="str">
            <v>NA</v>
          </cell>
          <cell r="U709" t="str">
            <v>NA</v>
          </cell>
          <cell r="V709" t="str">
            <v>NA</v>
          </cell>
          <cell r="W709" t="str">
            <v>NA</v>
          </cell>
          <cell r="X709" t="str">
            <v>NA</v>
          </cell>
          <cell r="Y709" t="str">
            <v>NA</v>
          </cell>
          <cell r="Z709" t="str">
            <v>NA</v>
          </cell>
          <cell r="AA709" t="str">
            <v>NA</v>
          </cell>
          <cell r="AB709" t="str">
            <v>NA</v>
          </cell>
          <cell r="AC709" t="str">
            <v>NA</v>
          </cell>
          <cell r="AD709" t="str">
            <v>NA</v>
          </cell>
          <cell r="AE709" t="str">
            <v>NA</v>
          </cell>
        </row>
        <row r="710">
          <cell r="A710" t="str">
            <v>1B1a:PCBs</v>
          </cell>
          <cell r="B710" t="str">
            <v>1B1a</v>
          </cell>
          <cell r="C710" t="str">
            <v>Coal Mining and Handling</v>
          </cell>
          <cell r="D710" t="str">
            <v>PCBs</v>
          </cell>
          <cell r="E710" t="str">
            <v>kg</v>
          </cell>
          <cell r="G710" t="str">
            <v>NA</v>
          </cell>
          <cell r="H710" t="str">
            <v>NA</v>
          </cell>
          <cell r="I710" t="str">
            <v>NA</v>
          </cell>
          <cell r="J710" t="str">
            <v>NA</v>
          </cell>
          <cell r="K710" t="str">
            <v>NA</v>
          </cell>
          <cell r="L710" t="str">
            <v>NA</v>
          </cell>
          <cell r="M710" t="str">
            <v>NA</v>
          </cell>
          <cell r="N710" t="str">
            <v>NA</v>
          </cell>
          <cell r="O710" t="str">
            <v>NA</v>
          </cell>
          <cell r="P710" t="str">
            <v>NA</v>
          </cell>
          <cell r="Q710" t="str">
            <v>NA</v>
          </cell>
          <cell r="R710" t="str">
            <v>NA</v>
          </cell>
          <cell r="S710" t="str">
            <v>NA</v>
          </cell>
          <cell r="T710" t="str">
            <v>NA</v>
          </cell>
          <cell r="U710" t="str">
            <v>NA</v>
          </cell>
          <cell r="V710" t="str">
            <v>NA</v>
          </cell>
          <cell r="W710" t="str">
            <v>NA</v>
          </cell>
          <cell r="X710" t="str">
            <v>NA</v>
          </cell>
          <cell r="Y710" t="str">
            <v>NA</v>
          </cell>
          <cell r="Z710" t="str">
            <v>NA</v>
          </cell>
          <cell r="AA710" t="str">
            <v>NA</v>
          </cell>
          <cell r="AB710" t="str">
            <v>NA</v>
          </cell>
          <cell r="AC710" t="str">
            <v>NA</v>
          </cell>
          <cell r="AD710" t="str">
            <v>NA</v>
          </cell>
          <cell r="AE710" t="str">
            <v>NA</v>
          </cell>
        </row>
        <row r="712">
          <cell r="A712" t="str">
            <v>1B2ai:NOX</v>
          </cell>
          <cell r="B712" t="str">
            <v>1B2ai</v>
          </cell>
          <cell r="C712" t="str">
            <v>Exploration, Production, Transport</v>
          </cell>
          <cell r="D712" t="str">
            <v>NOX</v>
          </cell>
          <cell r="E712" t="str">
            <v>kt</v>
          </cell>
          <cell r="G712" t="str">
            <v>NO</v>
          </cell>
          <cell r="H712" t="str">
            <v>NO</v>
          </cell>
          <cell r="I712" t="str">
            <v>NO</v>
          </cell>
          <cell r="J712" t="str">
            <v>NO</v>
          </cell>
          <cell r="K712" t="str">
            <v>NO</v>
          </cell>
          <cell r="L712" t="str">
            <v>NO</v>
          </cell>
          <cell r="M712" t="str">
            <v>NO</v>
          </cell>
          <cell r="N712" t="str">
            <v>NO</v>
          </cell>
          <cell r="O712" t="str">
            <v>NO</v>
          </cell>
          <cell r="P712" t="str">
            <v>NO</v>
          </cell>
          <cell r="Q712" t="str">
            <v>NO</v>
          </cell>
          <cell r="R712" t="str">
            <v>NO</v>
          </cell>
          <cell r="S712" t="str">
            <v>NO</v>
          </cell>
          <cell r="T712" t="str">
            <v>NO</v>
          </cell>
          <cell r="U712" t="str">
            <v>NO</v>
          </cell>
          <cell r="V712" t="str">
            <v>NO</v>
          </cell>
          <cell r="W712" t="str">
            <v>NO</v>
          </cell>
          <cell r="X712" t="str">
            <v>NO</v>
          </cell>
          <cell r="Y712" t="str">
            <v>NO</v>
          </cell>
          <cell r="Z712" t="str">
            <v>NO</v>
          </cell>
          <cell r="AA712" t="str">
            <v>NO</v>
          </cell>
          <cell r="AB712" t="str">
            <v>NO</v>
          </cell>
          <cell r="AC712" t="str">
            <v>NO</v>
          </cell>
          <cell r="AD712" t="str">
            <v>NO</v>
          </cell>
          <cell r="AE712" t="str">
            <v>NO</v>
          </cell>
        </row>
        <row r="713">
          <cell r="A713" t="str">
            <v>1B2ai:NMVOC</v>
          </cell>
          <cell r="B713" t="str">
            <v>1B2ai</v>
          </cell>
          <cell r="C713" t="str">
            <v>Exploration, Production, Transport</v>
          </cell>
          <cell r="D713" t="str">
            <v>NMVOC</v>
          </cell>
          <cell r="E713" t="str">
            <v>kt</v>
          </cell>
          <cell r="G713" t="str">
            <v>NO</v>
          </cell>
          <cell r="H713" t="str">
            <v>NO</v>
          </cell>
          <cell r="I713" t="str">
            <v>NO</v>
          </cell>
          <cell r="J713" t="str">
            <v>NO</v>
          </cell>
          <cell r="K713" t="str">
            <v>NO</v>
          </cell>
          <cell r="L713" t="str">
            <v>NO</v>
          </cell>
          <cell r="M713" t="str">
            <v>NO</v>
          </cell>
          <cell r="N713" t="str">
            <v>NO</v>
          </cell>
          <cell r="O713" t="str">
            <v>NO</v>
          </cell>
          <cell r="P713" t="str">
            <v>NO</v>
          </cell>
          <cell r="Q713" t="str">
            <v>NO</v>
          </cell>
          <cell r="R713" t="str">
            <v>NO</v>
          </cell>
          <cell r="S713" t="str">
            <v>NO</v>
          </cell>
          <cell r="T713" t="str">
            <v>NO</v>
          </cell>
          <cell r="U713" t="str">
            <v>NO</v>
          </cell>
          <cell r="V713" t="str">
            <v>NO</v>
          </cell>
          <cell r="W713" t="str">
            <v>NO</v>
          </cell>
          <cell r="X713" t="str">
            <v>NO</v>
          </cell>
          <cell r="Y713" t="str">
            <v>NO</v>
          </cell>
          <cell r="Z713" t="str">
            <v>NO</v>
          </cell>
          <cell r="AA713" t="str">
            <v>NO</v>
          </cell>
          <cell r="AB713" t="str">
            <v>NO</v>
          </cell>
          <cell r="AC713" t="str">
            <v>NO</v>
          </cell>
          <cell r="AD713" t="str">
            <v>NO</v>
          </cell>
          <cell r="AE713" t="str">
            <v>NO</v>
          </cell>
        </row>
        <row r="714">
          <cell r="A714" t="str">
            <v>1B2ai:SO2</v>
          </cell>
          <cell r="B714" t="str">
            <v>1B2ai</v>
          </cell>
          <cell r="C714" t="str">
            <v>Exploration, Production, Transport</v>
          </cell>
          <cell r="D714" t="str">
            <v>SO2</v>
          </cell>
          <cell r="E714" t="str">
            <v>kt</v>
          </cell>
          <cell r="G714" t="str">
            <v>NO</v>
          </cell>
          <cell r="H714" t="str">
            <v>NO</v>
          </cell>
          <cell r="I714" t="str">
            <v>NO</v>
          </cell>
          <cell r="J714" t="str">
            <v>NO</v>
          </cell>
          <cell r="K714" t="str">
            <v>NO</v>
          </cell>
          <cell r="L714" t="str">
            <v>NO</v>
          </cell>
          <cell r="M714" t="str">
            <v>NO</v>
          </cell>
          <cell r="N714" t="str">
            <v>NO</v>
          </cell>
          <cell r="O714" t="str">
            <v>NO</v>
          </cell>
          <cell r="P714" t="str">
            <v>NO</v>
          </cell>
          <cell r="Q714" t="str">
            <v>NO</v>
          </cell>
          <cell r="R714" t="str">
            <v>NO</v>
          </cell>
          <cell r="S714" t="str">
            <v>NO</v>
          </cell>
          <cell r="T714" t="str">
            <v>NO</v>
          </cell>
          <cell r="U714" t="str">
            <v>NO</v>
          </cell>
          <cell r="V714" t="str">
            <v>NO</v>
          </cell>
          <cell r="W714" t="str">
            <v>NO</v>
          </cell>
          <cell r="X714" t="str">
            <v>NO</v>
          </cell>
          <cell r="Y714" t="str">
            <v>NO</v>
          </cell>
          <cell r="Z714" t="str">
            <v>NO</v>
          </cell>
          <cell r="AA714" t="str">
            <v>NO</v>
          </cell>
          <cell r="AB714" t="str">
            <v>NO</v>
          </cell>
          <cell r="AC714" t="str">
            <v>NO</v>
          </cell>
          <cell r="AD714" t="str">
            <v>NO</v>
          </cell>
          <cell r="AE714" t="str">
            <v>NO</v>
          </cell>
        </row>
        <row r="715">
          <cell r="A715" t="str">
            <v>1B2ai:NH3</v>
          </cell>
          <cell r="B715" t="str">
            <v>1B2ai</v>
          </cell>
          <cell r="C715" t="str">
            <v>Exploration, Production, Transport</v>
          </cell>
          <cell r="D715" t="str">
            <v>NH3</v>
          </cell>
          <cell r="E715" t="str">
            <v>kt</v>
          </cell>
          <cell r="G715" t="str">
            <v>NO</v>
          </cell>
          <cell r="H715" t="str">
            <v>NO</v>
          </cell>
          <cell r="I715" t="str">
            <v>NO</v>
          </cell>
          <cell r="J715" t="str">
            <v>NO</v>
          </cell>
          <cell r="K715" t="str">
            <v>NO</v>
          </cell>
          <cell r="L715" t="str">
            <v>NO</v>
          </cell>
          <cell r="M715" t="str">
            <v>NO</v>
          </cell>
          <cell r="N715" t="str">
            <v>NO</v>
          </cell>
          <cell r="O715" t="str">
            <v>NO</v>
          </cell>
          <cell r="P715" t="str">
            <v>NO</v>
          </cell>
          <cell r="Q715" t="str">
            <v>NO</v>
          </cell>
          <cell r="R715" t="str">
            <v>NO</v>
          </cell>
          <cell r="S715" t="str">
            <v>NO</v>
          </cell>
          <cell r="T715" t="str">
            <v>NO</v>
          </cell>
          <cell r="U715" t="str">
            <v>NO</v>
          </cell>
          <cell r="V715" t="str">
            <v>NO</v>
          </cell>
          <cell r="W715" t="str">
            <v>NO</v>
          </cell>
          <cell r="X715" t="str">
            <v>NO</v>
          </cell>
          <cell r="Y715" t="str">
            <v>NO</v>
          </cell>
          <cell r="Z715" t="str">
            <v>NO</v>
          </cell>
          <cell r="AA715" t="str">
            <v>NO</v>
          </cell>
          <cell r="AB715" t="str">
            <v>NO</v>
          </cell>
          <cell r="AC715" t="str">
            <v>NO</v>
          </cell>
          <cell r="AD715" t="str">
            <v>NO</v>
          </cell>
          <cell r="AE715" t="str">
            <v>NO</v>
          </cell>
        </row>
        <row r="716">
          <cell r="A716" t="str">
            <v>1B2ai:PM2.5</v>
          </cell>
          <cell r="B716" t="str">
            <v>1B2ai</v>
          </cell>
          <cell r="C716" t="str">
            <v>Exploration, Production, Transport</v>
          </cell>
          <cell r="D716" t="str">
            <v>PM2.5</v>
          </cell>
          <cell r="E716" t="str">
            <v>kt</v>
          </cell>
          <cell r="G716" t="str">
            <v>NO</v>
          </cell>
          <cell r="H716" t="str">
            <v>NO</v>
          </cell>
          <cell r="I716" t="str">
            <v>NO</v>
          </cell>
          <cell r="J716" t="str">
            <v>NO</v>
          </cell>
          <cell r="K716" t="str">
            <v>NO</v>
          </cell>
          <cell r="L716" t="str">
            <v>NO</v>
          </cell>
          <cell r="M716" t="str">
            <v>NO</v>
          </cell>
          <cell r="N716" t="str">
            <v>NO</v>
          </cell>
          <cell r="O716" t="str">
            <v>NO</v>
          </cell>
          <cell r="P716" t="str">
            <v>NO</v>
          </cell>
          <cell r="Q716" t="str">
            <v>NO</v>
          </cell>
          <cell r="R716" t="str">
            <v>NO</v>
          </cell>
          <cell r="S716" t="str">
            <v>NO</v>
          </cell>
          <cell r="T716" t="str">
            <v>NO</v>
          </cell>
          <cell r="U716" t="str">
            <v>NO</v>
          </cell>
          <cell r="V716" t="str">
            <v>NO</v>
          </cell>
          <cell r="W716" t="str">
            <v>NO</v>
          </cell>
          <cell r="X716" t="str">
            <v>NO</v>
          </cell>
          <cell r="Y716" t="str">
            <v>NO</v>
          </cell>
          <cell r="Z716" t="str">
            <v>NO</v>
          </cell>
          <cell r="AA716" t="str">
            <v>NO</v>
          </cell>
          <cell r="AB716" t="str">
            <v>NO</v>
          </cell>
          <cell r="AC716" t="str">
            <v>NO</v>
          </cell>
          <cell r="AD716" t="str">
            <v>NO</v>
          </cell>
          <cell r="AE716" t="str">
            <v>NO</v>
          </cell>
        </row>
        <row r="717">
          <cell r="A717" t="str">
            <v>1B2ai:PM10</v>
          </cell>
          <cell r="B717" t="str">
            <v>1B2ai</v>
          </cell>
          <cell r="C717" t="str">
            <v>Exploration, Production, Transport</v>
          </cell>
          <cell r="D717" t="str">
            <v>PM10</v>
          </cell>
          <cell r="E717" t="str">
            <v>kt</v>
          </cell>
          <cell r="G717" t="str">
            <v>NO</v>
          </cell>
          <cell r="H717" t="str">
            <v>NO</v>
          </cell>
          <cell r="I717" t="str">
            <v>NO</v>
          </cell>
          <cell r="J717" t="str">
            <v>NO</v>
          </cell>
          <cell r="K717" t="str">
            <v>NO</v>
          </cell>
          <cell r="L717" t="str">
            <v>NO</v>
          </cell>
          <cell r="M717" t="str">
            <v>NO</v>
          </cell>
          <cell r="N717" t="str">
            <v>NO</v>
          </cell>
          <cell r="O717" t="str">
            <v>NO</v>
          </cell>
          <cell r="P717" t="str">
            <v>NO</v>
          </cell>
          <cell r="Q717" t="str">
            <v>NO</v>
          </cell>
          <cell r="R717" t="str">
            <v>NO</v>
          </cell>
          <cell r="S717" t="str">
            <v>NO</v>
          </cell>
          <cell r="T717" t="str">
            <v>NO</v>
          </cell>
          <cell r="U717" t="str">
            <v>NO</v>
          </cell>
          <cell r="V717" t="str">
            <v>NO</v>
          </cell>
          <cell r="W717" t="str">
            <v>NO</v>
          </cell>
          <cell r="X717" t="str">
            <v>NO</v>
          </cell>
          <cell r="Y717" t="str">
            <v>NO</v>
          </cell>
          <cell r="Z717" t="str">
            <v>NO</v>
          </cell>
          <cell r="AA717" t="str">
            <v>NO</v>
          </cell>
          <cell r="AB717" t="str">
            <v>NO</v>
          </cell>
          <cell r="AC717" t="str">
            <v>NO</v>
          </cell>
          <cell r="AD717" t="str">
            <v>NO</v>
          </cell>
          <cell r="AE717" t="str">
            <v>NO</v>
          </cell>
        </row>
        <row r="718">
          <cell r="A718" t="str">
            <v>1B2ai:TSP</v>
          </cell>
          <cell r="B718" t="str">
            <v>1B2ai</v>
          </cell>
          <cell r="C718" t="str">
            <v>Exploration, Production, Transport</v>
          </cell>
          <cell r="D718" t="str">
            <v>TSP</v>
          </cell>
          <cell r="E718" t="str">
            <v>kt</v>
          </cell>
          <cell r="G718" t="str">
            <v>NO</v>
          </cell>
          <cell r="H718" t="str">
            <v>NO</v>
          </cell>
          <cell r="I718" t="str">
            <v>NO</v>
          </cell>
          <cell r="J718" t="str">
            <v>NO</v>
          </cell>
          <cell r="K718" t="str">
            <v>NO</v>
          </cell>
          <cell r="L718" t="str">
            <v>NO</v>
          </cell>
          <cell r="M718" t="str">
            <v>NO</v>
          </cell>
          <cell r="N718" t="str">
            <v>NO</v>
          </cell>
          <cell r="O718" t="str">
            <v>NO</v>
          </cell>
          <cell r="P718" t="str">
            <v>NO</v>
          </cell>
          <cell r="Q718" t="str">
            <v>NO</v>
          </cell>
          <cell r="R718" t="str">
            <v>NO</v>
          </cell>
          <cell r="S718" t="str">
            <v>NO</v>
          </cell>
          <cell r="T718" t="str">
            <v>NO</v>
          </cell>
          <cell r="U718" t="str">
            <v>NO</v>
          </cell>
          <cell r="V718" t="str">
            <v>NO</v>
          </cell>
          <cell r="W718" t="str">
            <v>NO</v>
          </cell>
          <cell r="X718" t="str">
            <v>NO</v>
          </cell>
          <cell r="Y718" t="str">
            <v>NO</v>
          </cell>
          <cell r="Z718" t="str">
            <v>NO</v>
          </cell>
          <cell r="AA718" t="str">
            <v>NO</v>
          </cell>
          <cell r="AB718" t="str">
            <v>NO</v>
          </cell>
          <cell r="AC718" t="str">
            <v>NO</v>
          </cell>
          <cell r="AD718" t="str">
            <v>NO</v>
          </cell>
          <cell r="AE718" t="str">
            <v>NO</v>
          </cell>
        </row>
        <row r="719">
          <cell r="A719" t="str">
            <v>1B2ai:BC</v>
          </cell>
          <cell r="B719" t="str">
            <v>1B2ai</v>
          </cell>
          <cell r="C719" t="str">
            <v>Exploration, Production, Transport</v>
          </cell>
          <cell r="D719" t="str">
            <v>BC</v>
          </cell>
          <cell r="E719" t="str">
            <v>kt</v>
          </cell>
          <cell r="G719" t="str">
            <v>NO</v>
          </cell>
          <cell r="H719" t="str">
            <v>NO</v>
          </cell>
          <cell r="I719" t="str">
            <v>NO</v>
          </cell>
          <cell r="J719" t="str">
            <v>NO</v>
          </cell>
          <cell r="K719" t="str">
            <v>NO</v>
          </cell>
          <cell r="L719" t="str">
            <v>NO</v>
          </cell>
          <cell r="M719" t="str">
            <v>NO</v>
          </cell>
          <cell r="N719" t="str">
            <v>NO</v>
          </cell>
          <cell r="O719" t="str">
            <v>NO</v>
          </cell>
          <cell r="P719" t="str">
            <v>NO</v>
          </cell>
          <cell r="Q719" t="str">
            <v>NO</v>
          </cell>
          <cell r="R719" t="str">
            <v>NO</v>
          </cell>
          <cell r="S719" t="str">
            <v>NO</v>
          </cell>
          <cell r="T719" t="str">
            <v>NO</v>
          </cell>
          <cell r="U719" t="str">
            <v>NO</v>
          </cell>
          <cell r="V719" t="str">
            <v>NO</v>
          </cell>
          <cell r="W719" t="str">
            <v>NO</v>
          </cell>
          <cell r="X719" t="str">
            <v>NO</v>
          </cell>
          <cell r="Y719" t="str">
            <v>NO</v>
          </cell>
          <cell r="Z719" t="str">
            <v>NO</v>
          </cell>
          <cell r="AA719" t="str">
            <v>NO</v>
          </cell>
          <cell r="AB719" t="str">
            <v>NO</v>
          </cell>
          <cell r="AC719" t="str">
            <v>NO</v>
          </cell>
          <cell r="AD719" t="str">
            <v>NO</v>
          </cell>
          <cell r="AE719" t="str">
            <v>NO</v>
          </cell>
        </row>
        <row r="720">
          <cell r="A720" t="str">
            <v>1B2ai:CO</v>
          </cell>
          <cell r="B720" t="str">
            <v>1B2ai</v>
          </cell>
          <cell r="C720" t="str">
            <v>Exploration, Production, Transport</v>
          </cell>
          <cell r="D720" t="str">
            <v>CO</v>
          </cell>
          <cell r="E720" t="str">
            <v>kt</v>
          </cell>
          <cell r="G720" t="str">
            <v>NO</v>
          </cell>
          <cell r="H720" t="str">
            <v>NO</v>
          </cell>
          <cell r="I720" t="str">
            <v>NO</v>
          </cell>
          <cell r="J720" t="str">
            <v>NO</v>
          </cell>
          <cell r="K720" t="str">
            <v>NO</v>
          </cell>
          <cell r="L720" t="str">
            <v>NO</v>
          </cell>
          <cell r="M720" t="str">
            <v>NO</v>
          </cell>
          <cell r="N720" t="str">
            <v>NO</v>
          </cell>
          <cell r="O720" t="str">
            <v>NO</v>
          </cell>
          <cell r="P720" t="str">
            <v>NO</v>
          </cell>
          <cell r="Q720" t="str">
            <v>NO</v>
          </cell>
          <cell r="R720" t="str">
            <v>NO</v>
          </cell>
          <cell r="S720" t="str">
            <v>NO</v>
          </cell>
          <cell r="T720" t="str">
            <v>NO</v>
          </cell>
          <cell r="U720" t="str">
            <v>NO</v>
          </cell>
          <cell r="V720" t="str">
            <v>NO</v>
          </cell>
          <cell r="W720" t="str">
            <v>NO</v>
          </cell>
          <cell r="X720" t="str">
            <v>NO</v>
          </cell>
          <cell r="Y720" t="str">
            <v>NO</v>
          </cell>
          <cell r="Z720" t="str">
            <v>NO</v>
          </cell>
          <cell r="AA720" t="str">
            <v>NO</v>
          </cell>
          <cell r="AB720" t="str">
            <v>NO</v>
          </cell>
          <cell r="AC720" t="str">
            <v>NO</v>
          </cell>
          <cell r="AD720" t="str">
            <v>NO</v>
          </cell>
          <cell r="AE720" t="str">
            <v>NO</v>
          </cell>
        </row>
        <row r="721">
          <cell r="A721" t="str">
            <v>1B2ai:Pb</v>
          </cell>
          <cell r="B721" t="str">
            <v>1B2ai</v>
          </cell>
          <cell r="C721" t="str">
            <v>Exploration, Production, Transport</v>
          </cell>
          <cell r="D721" t="str">
            <v>Pb</v>
          </cell>
          <cell r="E721" t="str">
            <v>t</v>
          </cell>
          <cell r="G721" t="str">
            <v>NO</v>
          </cell>
          <cell r="H721" t="str">
            <v>NO</v>
          </cell>
          <cell r="I721" t="str">
            <v>NO</v>
          </cell>
          <cell r="J721" t="str">
            <v>NO</v>
          </cell>
          <cell r="K721" t="str">
            <v>NO</v>
          </cell>
          <cell r="L721" t="str">
            <v>NO</v>
          </cell>
          <cell r="M721" t="str">
            <v>NO</v>
          </cell>
          <cell r="N721" t="str">
            <v>NO</v>
          </cell>
          <cell r="O721" t="str">
            <v>NO</v>
          </cell>
          <cell r="P721" t="str">
            <v>NO</v>
          </cell>
          <cell r="Q721" t="str">
            <v>NO</v>
          </cell>
          <cell r="R721" t="str">
            <v>NO</v>
          </cell>
          <cell r="S721" t="str">
            <v>NO</v>
          </cell>
          <cell r="T721" t="str">
            <v>NO</v>
          </cell>
          <cell r="U721" t="str">
            <v>NO</v>
          </cell>
          <cell r="V721" t="str">
            <v>NO</v>
          </cell>
          <cell r="W721" t="str">
            <v>NO</v>
          </cell>
          <cell r="X721" t="str">
            <v>NO</v>
          </cell>
          <cell r="Y721" t="str">
            <v>NO</v>
          </cell>
          <cell r="Z721" t="str">
            <v>NO</v>
          </cell>
          <cell r="AA721" t="str">
            <v>NO</v>
          </cell>
          <cell r="AB721" t="str">
            <v>NO</v>
          </cell>
          <cell r="AC721" t="str">
            <v>NO</v>
          </cell>
          <cell r="AD721" t="str">
            <v>NO</v>
          </cell>
          <cell r="AE721" t="str">
            <v>NO</v>
          </cell>
        </row>
        <row r="722">
          <cell r="A722" t="str">
            <v>1B2ai:Cd</v>
          </cell>
          <cell r="B722" t="str">
            <v>1B2ai</v>
          </cell>
          <cell r="C722" t="str">
            <v>Exploration, Production, Transport</v>
          </cell>
          <cell r="D722" t="str">
            <v>Cd</v>
          </cell>
          <cell r="E722" t="str">
            <v>t</v>
          </cell>
          <cell r="G722" t="str">
            <v>NO</v>
          </cell>
          <cell r="H722" t="str">
            <v>NO</v>
          </cell>
          <cell r="I722" t="str">
            <v>NO</v>
          </cell>
          <cell r="J722" t="str">
            <v>NO</v>
          </cell>
          <cell r="K722" t="str">
            <v>NO</v>
          </cell>
          <cell r="L722" t="str">
            <v>NO</v>
          </cell>
          <cell r="M722" t="str">
            <v>NO</v>
          </cell>
          <cell r="N722" t="str">
            <v>NO</v>
          </cell>
          <cell r="O722" t="str">
            <v>NO</v>
          </cell>
          <cell r="P722" t="str">
            <v>NO</v>
          </cell>
          <cell r="Q722" t="str">
            <v>NO</v>
          </cell>
          <cell r="R722" t="str">
            <v>NO</v>
          </cell>
          <cell r="S722" t="str">
            <v>NO</v>
          </cell>
          <cell r="T722" t="str">
            <v>NO</v>
          </cell>
          <cell r="U722" t="str">
            <v>NO</v>
          </cell>
          <cell r="V722" t="str">
            <v>NO</v>
          </cell>
          <cell r="W722" t="str">
            <v>NO</v>
          </cell>
          <cell r="X722" t="str">
            <v>NO</v>
          </cell>
          <cell r="Y722" t="str">
            <v>NO</v>
          </cell>
          <cell r="Z722" t="str">
            <v>NO</v>
          </cell>
          <cell r="AA722" t="str">
            <v>NO</v>
          </cell>
          <cell r="AB722" t="str">
            <v>NO</v>
          </cell>
          <cell r="AC722" t="str">
            <v>NO</v>
          </cell>
          <cell r="AD722" t="str">
            <v>NO</v>
          </cell>
          <cell r="AE722" t="str">
            <v>NO</v>
          </cell>
        </row>
        <row r="723">
          <cell r="A723" t="str">
            <v>1B2ai:Hg</v>
          </cell>
          <cell r="B723" t="str">
            <v>1B2ai</v>
          </cell>
          <cell r="C723" t="str">
            <v>Exploration, Production, Transport</v>
          </cell>
          <cell r="D723" t="str">
            <v>Hg</v>
          </cell>
          <cell r="E723" t="str">
            <v>t</v>
          </cell>
          <cell r="G723" t="str">
            <v>NO</v>
          </cell>
          <cell r="H723" t="str">
            <v>NO</v>
          </cell>
          <cell r="I723" t="str">
            <v>NO</v>
          </cell>
          <cell r="J723" t="str">
            <v>NO</v>
          </cell>
          <cell r="K723" t="str">
            <v>NO</v>
          </cell>
          <cell r="L723" t="str">
            <v>NO</v>
          </cell>
          <cell r="M723" t="str">
            <v>NO</v>
          </cell>
          <cell r="N723" t="str">
            <v>NO</v>
          </cell>
          <cell r="O723" t="str">
            <v>NO</v>
          </cell>
          <cell r="P723" t="str">
            <v>NO</v>
          </cell>
          <cell r="Q723" t="str">
            <v>NO</v>
          </cell>
          <cell r="R723" t="str">
            <v>NO</v>
          </cell>
          <cell r="S723" t="str">
            <v>NO</v>
          </cell>
          <cell r="T723" t="str">
            <v>NO</v>
          </cell>
          <cell r="U723" t="str">
            <v>NO</v>
          </cell>
          <cell r="V723" t="str">
            <v>NO</v>
          </cell>
          <cell r="W723" t="str">
            <v>NO</v>
          </cell>
          <cell r="X723" t="str">
            <v>NO</v>
          </cell>
          <cell r="Y723" t="str">
            <v>NO</v>
          </cell>
          <cell r="Z723" t="str">
            <v>NO</v>
          </cell>
          <cell r="AA723" t="str">
            <v>NO</v>
          </cell>
          <cell r="AB723" t="str">
            <v>NO</v>
          </cell>
          <cell r="AC723" t="str">
            <v>NO</v>
          </cell>
          <cell r="AD723" t="str">
            <v>NO</v>
          </cell>
          <cell r="AE723" t="str">
            <v>NO</v>
          </cell>
        </row>
        <row r="724">
          <cell r="A724" t="str">
            <v>1B2ai:As</v>
          </cell>
          <cell r="B724" t="str">
            <v>1B2ai</v>
          </cell>
          <cell r="C724" t="str">
            <v>Exploration, Production, Transport</v>
          </cell>
          <cell r="D724" t="str">
            <v>As</v>
          </cell>
          <cell r="E724" t="str">
            <v>t</v>
          </cell>
          <cell r="G724" t="str">
            <v>NO</v>
          </cell>
          <cell r="H724" t="str">
            <v>NO</v>
          </cell>
          <cell r="I724" t="str">
            <v>NO</v>
          </cell>
          <cell r="J724" t="str">
            <v>NO</v>
          </cell>
          <cell r="K724" t="str">
            <v>NO</v>
          </cell>
          <cell r="L724" t="str">
            <v>NO</v>
          </cell>
          <cell r="M724" t="str">
            <v>NO</v>
          </cell>
          <cell r="N724" t="str">
            <v>NO</v>
          </cell>
          <cell r="O724" t="str">
            <v>NO</v>
          </cell>
          <cell r="P724" t="str">
            <v>NO</v>
          </cell>
          <cell r="Q724" t="str">
            <v>NO</v>
          </cell>
          <cell r="R724" t="str">
            <v>NO</v>
          </cell>
          <cell r="S724" t="str">
            <v>NO</v>
          </cell>
          <cell r="T724" t="str">
            <v>NO</v>
          </cell>
          <cell r="U724" t="str">
            <v>NO</v>
          </cell>
          <cell r="V724" t="str">
            <v>NO</v>
          </cell>
          <cell r="W724" t="str">
            <v>NO</v>
          </cell>
          <cell r="X724" t="str">
            <v>NO</v>
          </cell>
          <cell r="Y724" t="str">
            <v>NO</v>
          </cell>
          <cell r="Z724" t="str">
            <v>NO</v>
          </cell>
          <cell r="AA724" t="str">
            <v>NO</v>
          </cell>
          <cell r="AB724" t="str">
            <v>NO</v>
          </cell>
          <cell r="AC724" t="str">
            <v>NO</v>
          </cell>
          <cell r="AD724" t="str">
            <v>NO</v>
          </cell>
          <cell r="AE724" t="str">
            <v>NO</v>
          </cell>
        </row>
        <row r="725">
          <cell r="A725" t="str">
            <v>1B2ai:Cr</v>
          </cell>
          <cell r="B725" t="str">
            <v>1B2ai</v>
          </cell>
          <cell r="C725" t="str">
            <v>Exploration, Production, Transport</v>
          </cell>
          <cell r="D725" t="str">
            <v>Cr</v>
          </cell>
          <cell r="E725" t="str">
            <v>t</v>
          </cell>
          <cell r="G725" t="str">
            <v>NO</v>
          </cell>
          <cell r="H725" t="str">
            <v>NO</v>
          </cell>
          <cell r="I725" t="str">
            <v>NO</v>
          </cell>
          <cell r="J725" t="str">
            <v>NO</v>
          </cell>
          <cell r="K725" t="str">
            <v>NO</v>
          </cell>
          <cell r="L725" t="str">
            <v>NO</v>
          </cell>
          <cell r="M725" t="str">
            <v>NO</v>
          </cell>
          <cell r="N725" t="str">
            <v>NO</v>
          </cell>
          <cell r="O725" t="str">
            <v>NO</v>
          </cell>
          <cell r="P725" t="str">
            <v>NO</v>
          </cell>
          <cell r="Q725" t="str">
            <v>NO</v>
          </cell>
          <cell r="R725" t="str">
            <v>NO</v>
          </cell>
          <cell r="S725" t="str">
            <v>NO</v>
          </cell>
          <cell r="T725" t="str">
            <v>NO</v>
          </cell>
          <cell r="U725" t="str">
            <v>NO</v>
          </cell>
          <cell r="V725" t="str">
            <v>NO</v>
          </cell>
          <cell r="W725" t="str">
            <v>NO</v>
          </cell>
          <cell r="X725" t="str">
            <v>NO</v>
          </cell>
          <cell r="Y725" t="str">
            <v>NO</v>
          </cell>
          <cell r="Z725" t="str">
            <v>NO</v>
          </cell>
          <cell r="AA725" t="str">
            <v>NO</v>
          </cell>
          <cell r="AB725" t="str">
            <v>NO</v>
          </cell>
          <cell r="AC725" t="str">
            <v>NO</v>
          </cell>
          <cell r="AD725" t="str">
            <v>NO</v>
          </cell>
          <cell r="AE725" t="str">
            <v>NO</v>
          </cell>
        </row>
        <row r="726">
          <cell r="A726" t="str">
            <v>1B2ai:Cu</v>
          </cell>
          <cell r="B726" t="str">
            <v>1B2ai</v>
          </cell>
          <cell r="C726" t="str">
            <v>Exploration, Production, Transport</v>
          </cell>
          <cell r="D726" t="str">
            <v>Cu</v>
          </cell>
          <cell r="E726" t="str">
            <v>t</v>
          </cell>
          <cell r="G726" t="str">
            <v>NO</v>
          </cell>
          <cell r="H726" t="str">
            <v>NO</v>
          </cell>
          <cell r="I726" t="str">
            <v>NO</v>
          </cell>
          <cell r="J726" t="str">
            <v>NO</v>
          </cell>
          <cell r="K726" t="str">
            <v>NO</v>
          </cell>
          <cell r="L726" t="str">
            <v>NO</v>
          </cell>
          <cell r="M726" t="str">
            <v>NO</v>
          </cell>
          <cell r="N726" t="str">
            <v>NO</v>
          </cell>
          <cell r="O726" t="str">
            <v>NO</v>
          </cell>
          <cell r="P726" t="str">
            <v>NO</v>
          </cell>
          <cell r="Q726" t="str">
            <v>NO</v>
          </cell>
          <cell r="R726" t="str">
            <v>NO</v>
          </cell>
          <cell r="S726" t="str">
            <v>NO</v>
          </cell>
          <cell r="T726" t="str">
            <v>NO</v>
          </cell>
          <cell r="U726" t="str">
            <v>NO</v>
          </cell>
          <cell r="V726" t="str">
            <v>NO</v>
          </cell>
          <cell r="W726" t="str">
            <v>NO</v>
          </cell>
          <cell r="X726" t="str">
            <v>NO</v>
          </cell>
          <cell r="Y726" t="str">
            <v>NO</v>
          </cell>
          <cell r="Z726" t="str">
            <v>NO</v>
          </cell>
          <cell r="AA726" t="str">
            <v>NO</v>
          </cell>
          <cell r="AB726" t="str">
            <v>NO</v>
          </cell>
          <cell r="AC726" t="str">
            <v>NO</v>
          </cell>
          <cell r="AD726" t="str">
            <v>NO</v>
          </cell>
          <cell r="AE726" t="str">
            <v>NO</v>
          </cell>
        </row>
        <row r="727">
          <cell r="A727" t="str">
            <v>1B2ai:Ni</v>
          </cell>
          <cell r="B727" t="str">
            <v>1B2ai</v>
          </cell>
          <cell r="C727" t="str">
            <v>Exploration, Production, Transport</v>
          </cell>
          <cell r="D727" t="str">
            <v>Ni</v>
          </cell>
          <cell r="E727" t="str">
            <v>t</v>
          </cell>
          <cell r="G727" t="str">
            <v>NO</v>
          </cell>
          <cell r="H727" t="str">
            <v>NO</v>
          </cell>
          <cell r="I727" t="str">
            <v>NO</v>
          </cell>
          <cell r="J727" t="str">
            <v>NO</v>
          </cell>
          <cell r="K727" t="str">
            <v>NO</v>
          </cell>
          <cell r="L727" t="str">
            <v>NO</v>
          </cell>
          <cell r="M727" t="str">
            <v>NO</v>
          </cell>
          <cell r="N727" t="str">
            <v>NO</v>
          </cell>
          <cell r="O727" t="str">
            <v>NO</v>
          </cell>
          <cell r="P727" t="str">
            <v>NO</v>
          </cell>
          <cell r="Q727" t="str">
            <v>NO</v>
          </cell>
          <cell r="R727" t="str">
            <v>NO</v>
          </cell>
          <cell r="S727" t="str">
            <v>NO</v>
          </cell>
          <cell r="T727" t="str">
            <v>NO</v>
          </cell>
          <cell r="U727" t="str">
            <v>NO</v>
          </cell>
          <cell r="V727" t="str">
            <v>NO</v>
          </cell>
          <cell r="W727" t="str">
            <v>NO</v>
          </cell>
          <cell r="X727" t="str">
            <v>NO</v>
          </cell>
          <cell r="Y727" t="str">
            <v>NO</v>
          </cell>
          <cell r="Z727" t="str">
            <v>NO</v>
          </cell>
          <cell r="AA727" t="str">
            <v>NO</v>
          </cell>
          <cell r="AB727" t="str">
            <v>NO</v>
          </cell>
          <cell r="AC727" t="str">
            <v>NO</v>
          </cell>
          <cell r="AD727" t="str">
            <v>NO</v>
          </cell>
          <cell r="AE727" t="str">
            <v>NO</v>
          </cell>
        </row>
        <row r="728">
          <cell r="A728" t="str">
            <v>1B2ai:Se</v>
          </cell>
          <cell r="B728" t="str">
            <v>1B2ai</v>
          </cell>
          <cell r="C728" t="str">
            <v>Exploration, Production, Transport</v>
          </cell>
          <cell r="D728" t="str">
            <v>Se</v>
          </cell>
          <cell r="E728" t="str">
            <v>t</v>
          </cell>
          <cell r="G728" t="str">
            <v>NO</v>
          </cell>
          <cell r="H728" t="str">
            <v>NO</v>
          </cell>
          <cell r="I728" t="str">
            <v>NO</v>
          </cell>
          <cell r="J728" t="str">
            <v>NO</v>
          </cell>
          <cell r="K728" t="str">
            <v>NO</v>
          </cell>
          <cell r="L728" t="str">
            <v>NO</v>
          </cell>
          <cell r="M728" t="str">
            <v>NO</v>
          </cell>
          <cell r="N728" t="str">
            <v>NO</v>
          </cell>
          <cell r="O728" t="str">
            <v>NO</v>
          </cell>
          <cell r="P728" t="str">
            <v>NO</v>
          </cell>
          <cell r="Q728" t="str">
            <v>NO</v>
          </cell>
          <cell r="R728" t="str">
            <v>NO</v>
          </cell>
          <cell r="S728" t="str">
            <v>NO</v>
          </cell>
          <cell r="T728" t="str">
            <v>NO</v>
          </cell>
          <cell r="U728" t="str">
            <v>NO</v>
          </cell>
          <cell r="V728" t="str">
            <v>NO</v>
          </cell>
          <cell r="W728" t="str">
            <v>NO</v>
          </cell>
          <cell r="X728" t="str">
            <v>NO</v>
          </cell>
          <cell r="Y728" t="str">
            <v>NO</v>
          </cell>
          <cell r="Z728" t="str">
            <v>NO</v>
          </cell>
          <cell r="AA728" t="str">
            <v>NO</v>
          </cell>
          <cell r="AB728" t="str">
            <v>NO</v>
          </cell>
          <cell r="AC728" t="str">
            <v>NO</v>
          </cell>
          <cell r="AD728" t="str">
            <v>NO</v>
          </cell>
          <cell r="AE728" t="str">
            <v>NO</v>
          </cell>
        </row>
        <row r="729">
          <cell r="A729" t="str">
            <v>1B2ai:Zn</v>
          </cell>
          <cell r="B729" t="str">
            <v>1B2ai</v>
          </cell>
          <cell r="C729" t="str">
            <v>Exploration, Production, Transport</v>
          </cell>
          <cell r="D729" t="str">
            <v>Zn</v>
          </cell>
          <cell r="E729" t="str">
            <v>t</v>
          </cell>
          <cell r="G729" t="str">
            <v>NO</v>
          </cell>
          <cell r="H729" t="str">
            <v>NO</v>
          </cell>
          <cell r="I729" t="str">
            <v>NO</v>
          </cell>
          <cell r="J729" t="str">
            <v>NO</v>
          </cell>
          <cell r="K729" t="str">
            <v>NO</v>
          </cell>
          <cell r="L729" t="str">
            <v>NO</v>
          </cell>
          <cell r="M729" t="str">
            <v>NO</v>
          </cell>
          <cell r="N729" t="str">
            <v>NO</v>
          </cell>
          <cell r="O729" t="str">
            <v>NO</v>
          </cell>
          <cell r="P729" t="str">
            <v>NO</v>
          </cell>
          <cell r="Q729" t="str">
            <v>NO</v>
          </cell>
          <cell r="R729" t="str">
            <v>NO</v>
          </cell>
          <cell r="S729" t="str">
            <v>NO</v>
          </cell>
          <cell r="T729" t="str">
            <v>NO</v>
          </cell>
          <cell r="U729" t="str">
            <v>NO</v>
          </cell>
          <cell r="V729" t="str">
            <v>NO</v>
          </cell>
          <cell r="W729" t="str">
            <v>NO</v>
          </cell>
          <cell r="X729" t="str">
            <v>NO</v>
          </cell>
          <cell r="Y729" t="str">
            <v>NO</v>
          </cell>
          <cell r="Z729" t="str">
            <v>NO</v>
          </cell>
          <cell r="AA729" t="str">
            <v>NO</v>
          </cell>
          <cell r="AB729" t="str">
            <v>NO</v>
          </cell>
          <cell r="AC729" t="str">
            <v>NO</v>
          </cell>
          <cell r="AD729" t="str">
            <v>NO</v>
          </cell>
          <cell r="AE729" t="str">
            <v>NO</v>
          </cell>
        </row>
        <row r="730">
          <cell r="A730" t="str">
            <v>1B2ai:DIOX</v>
          </cell>
          <cell r="B730" t="str">
            <v>1B2ai</v>
          </cell>
          <cell r="C730" t="str">
            <v>Exploration, Production, Transport</v>
          </cell>
          <cell r="D730" t="str">
            <v>DIOX</v>
          </cell>
          <cell r="E730" t="str">
            <v>g I-TEQ</v>
          </cell>
          <cell r="G730" t="str">
            <v>NO</v>
          </cell>
          <cell r="H730" t="str">
            <v>NO</v>
          </cell>
          <cell r="I730" t="str">
            <v>NO</v>
          </cell>
          <cell r="J730" t="str">
            <v>NO</v>
          </cell>
          <cell r="K730" t="str">
            <v>NO</v>
          </cell>
          <cell r="L730" t="str">
            <v>NO</v>
          </cell>
          <cell r="M730" t="str">
            <v>NO</v>
          </cell>
          <cell r="N730" t="str">
            <v>NO</v>
          </cell>
          <cell r="O730" t="str">
            <v>NO</v>
          </cell>
          <cell r="P730" t="str">
            <v>NO</v>
          </cell>
          <cell r="Q730" t="str">
            <v>NO</v>
          </cell>
          <cell r="R730" t="str">
            <v>NO</v>
          </cell>
          <cell r="S730" t="str">
            <v>NO</v>
          </cell>
          <cell r="T730" t="str">
            <v>NO</v>
          </cell>
          <cell r="U730" t="str">
            <v>NO</v>
          </cell>
          <cell r="V730" t="str">
            <v>NO</v>
          </cell>
          <cell r="W730" t="str">
            <v>NO</v>
          </cell>
          <cell r="X730" t="str">
            <v>NO</v>
          </cell>
          <cell r="Y730" t="str">
            <v>NO</v>
          </cell>
          <cell r="Z730" t="str">
            <v>NO</v>
          </cell>
          <cell r="AA730" t="str">
            <v>NO</v>
          </cell>
          <cell r="AB730" t="str">
            <v>NO</v>
          </cell>
          <cell r="AC730" t="str">
            <v>NO</v>
          </cell>
          <cell r="AD730" t="str">
            <v>NO</v>
          </cell>
          <cell r="AE730" t="str">
            <v>NO</v>
          </cell>
        </row>
        <row r="731">
          <cell r="A731" t="str">
            <v>1B2ai:benzo(a) pyrene</v>
          </cell>
          <cell r="B731" t="str">
            <v>1B2ai</v>
          </cell>
          <cell r="C731" t="str">
            <v>Exploration, Production, Transport</v>
          </cell>
          <cell r="D731" t="str">
            <v>benzo(a) pyrene</v>
          </cell>
          <cell r="E731" t="str">
            <v>t</v>
          </cell>
          <cell r="G731" t="str">
            <v>NO</v>
          </cell>
          <cell r="H731" t="str">
            <v>NO</v>
          </cell>
          <cell r="I731" t="str">
            <v>NO</v>
          </cell>
          <cell r="J731" t="str">
            <v>NO</v>
          </cell>
          <cell r="K731" t="str">
            <v>NO</v>
          </cell>
          <cell r="L731" t="str">
            <v>NO</v>
          </cell>
          <cell r="M731" t="str">
            <v>NO</v>
          </cell>
          <cell r="N731" t="str">
            <v>NO</v>
          </cell>
          <cell r="O731" t="str">
            <v>NO</v>
          </cell>
          <cell r="P731" t="str">
            <v>NO</v>
          </cell>
          <cell r="Q731" t="str">
            <v>NO</v>
          </cell>
          <cell r="R731" t="str">
            <v>NO</v>
          </cell>
          <cell r="S731" t="str">
            <v>NO</v>
          </cell>
          <cell r="T731" t="str">
            <v>NO</v>
          </cell>
          <cell r="U731" t="str">
            <v>NO</v>
          </cell>
          <cell r="V731" t="str">
            <v>NO</v>
          </cell>
          <cell r="W731" t="str">
            <v>NO</v>
          </cell>
          <cell r="X731" t="str">
            <v>NO</v>
          </cell>
          <cell r="Y731" t="str">
            <v>NO</v>
          </cell>
          <cell r="Z731" t="str">
            <v>NO</v>
          </cell>
          <cell r="AA731" t="str">
            <v>NO</v>
          </cell>
          <cell r="AB731" t="str">
            <v>NO</v>
          </cell>
          <cell r="AC731" t="str">
            <v>NO</v>
          </cell>
          <cell r="AD731" t="str">
            <v>NO</v>
          </cell>
          <cell r="AE731" t="str">
            <v>NO</v>
          </cell>
        </row>
        <row r="732">
          <cell r="A732" t="str">
            <v>1B2ai:benzo(b) fluoranthene</v>
          </cell>
          <cell r="B732" t="str">
            <v>1B2ai</v>
          </cell>
          <cell r="C732" t="str">
            <v>Exploration, Production, Transport</v>
          </cell>
          <cell r="D732" t="str">
            <v>benzo(b) fluoranthene</v>
          </cell>
          <cell r="E732" t="str">
            <v>t</v>
          </cell>
          <cell r="G732" t="str">
            <v>NO</v>
          </cell>
          <cell r="H732" t="str">
            <v>NO</v>
          </cell>
          <cell r="I732" t="str">
            <v>NO</v>
          </cell>
          <cell r="J732" t="str">
            <v>NO</v>
          </cell>
          <cell r="K732" t="str">
            <v>NO</v>
          </cell>
          <cell r="L732" t="str">
            <v>NO</v>
          </cell>
          <cell r="M732" t="str">
            <v>NO</v>
          </cell>
          <cell r="N732" t="str">
            <v>NO</v>
          </cell>
          <cell r="O732" t="str">
            <v>NO</v>
          </cell>
          <cell r="P732" t="str">
            <v>NO</v>
          </cell>
          <cell r="Q732" t="str">
            <v>NO</v>
          </cell>
          <cell r="R732" t="str">
            <v>NO</v>
          </cell>
          <cell r="S732" t="str">
            <v>NO</v>
          </cell>
          <cell r="T732" t="str">
            <v>NO</v>
          </cell>
          <cell r="U732" t="str">
            <v>NO</v>
          </cell>
          <cell r="V732" t="str">
            <v>NO</v>
          </cell>
          <cell r="W732" t="str">
            <v>NO</v>
          </cell>
          <cell r="X732" t="str">
            <v>NO</v>
          </cell>
          <cell r="Y732" t="str">
            <v>NO</v>
          </cell>
          <cell r="Z732" t="str">
            <v>NO</v>
          </cell>
          <cell r="AA732" t="str">
            <v>NO</v>
          </cell>
          <cell r="AB732" t="str">
            <v>NO</v>
          </cell>
          <cell r="AC732" t="str">
            <v>NO</v>
          </cell>
          <cell r="AD732" t="str">
            <v>NO</v>
          </cell>
          <cell r="AE732" t="str">
            <v>NO</v>
          </cell>
        </row>
        <row r="733">
          <cell r="A733" t="str">
            <v>1B2ai:benzo(k) fluoranthene</v>
          </cell>
          <cell r="B733" t="str">
            <v>1B2ai</v>
          </cell>
          <cell r="C733" t="str">
            <v>Exploration, Production, Transport</v>
          </cell>
          <cell r="D733" t="str">
            <v>benzo(k) fluoranthene</v>
          </cell>
          <cell r="E733" t="str">
            <v>t</v>
          </cell>
          <cell r="G733" t="str">
            <v>NO</v>
          </cell>
          <cell r="H733" t="str">
            <v>NO</v>
          </cell>
          <cell r="I733" t="str">
            <v>NO</v>
          </cell>
          <cell r="J733" t="str">
            <v>NO</v>
          </cell>
          <cell r="K733" t="str">
            <v>NO</v>
          </cell>
          <cell r="L733" t="str">
            <v>NO</v>
          </cell>
          <cell r="M733" t="str">
            <v>NO</v>
          </cell>
          <cell r="N733" t="str">
            <v>NO</v>
          </cell>
          <cell r="O733" t="str">
            <v>NO</v>
          </cell>
          <cell r="P733" t="str">
            <v>NO</v>
          </cell>
          <cell r="Q733" t="str">
            <v>NO</v>
          </cell>
          <cell r="R733" t="str">
            <v>NO</v>
          </cell>
          <cell r="S733" t="str">
            <v>NO</v>
          </cell>
          <cell r="T733" t="str">
            <v>NO</v>
          </cell>
          <cell r="U733" t="str">
            <v>NO</v>
          </cell>
          <cell r="V733" t="str">
            <v>NO</v>
          </cell>
          <cell r="W733" t="str">
            <v>NO</v>
          </cell>
          <cell r="X733" t="str">
            <v>NO</v>
          </cell>
          <cell r="Y733" t="str">
            <v>NO</v>
          </cell>
          <cell r="Z733" t="str">
            <v>NO</v>
          </cell>
          <cell r="AA733" t="str">
            <v>NO</v>
          </cell>
          <cell r="AB733" t="str">
            <v>NO</v>
          </cell>
          <cell r="AC733" t="str">
            <v>NO</v>
          </cell>
          <cell r="AD733" t="str">
            <v>NO</v>
          </cell>
          <cell r="AE733" t="str">
            <v>NO</v>
          </cell>
        </row>
        <row r="734">
          <cell r="A734" t="str">
            <v>1B2ai:Indeno (1,2,3-cd) pyrene</v>
          </cell>
          <cell r="B734" t="str">
            <v>1B2ai</v>
          </cell>
          <cell r="C734" t="str">
            <v>Exploration, Production, Transport</v>
          </cell>
          <cell r="D734" t="str">
            <v>Indeno (1,2,3-cd) pyrene</v>
          </cell>
          <cell r="E734" t="str">
            <v>t</v>
          </cell>
          <cell r="G734" t="str">
            <v>NO</v>
          </cell>
          <cell r="H734" t="str">
            <v>NO</v>
          </cell>
          <cell r="I734" t="str">
            <v>NO</v>
          </cell>
          <cell r="J734" t="str">
            <v>NO</v>
          </cell>
          <cell r="K734" t="str">
            <v>NO</v>
          </cell>
          <cell r="L734" t="str">
            <v>NO</v>
          </cell>
          <cell r="M734" t="str">
            <v>NO</v>
          </cell>
          <cell r="N734" t="str">
            <v>NO</v>
          </cell>
          <cell r="O734" t="str">
            <v>NO</v>
          </cell>
          <cell r="P734" t="str">
            <v>NO</v>
          </cell>
          <cell r="Q734" t="str">
            <v>NO</v>
          </cell>
          <cell r="R734" t="str">
            <v>NO</v>
          </cell>
          <cell r="S734" t="str">
            <v>NO</v>
          </cell>
          <cell r="T734" t="str">
            <v>NO</v>
          </cell>
          <cell r="U734" t="str">
            <v>NO</v>
          </cell>
          <cell r="V734" t="str">
            <v>NO</v>
          </cell>
          <cell r="W734" t="str">
            <v>NO</v>
          </cell>
          <cell r="X734" t="str">
            <v>NO</v>
          </cell>
          <cell r="Y734" t="str">
            <v>NO</v>
          </cell>
          <cell r="Z734" t="str">
            <v>NO</v>
          </cell>
          <cell r="AA734" t="str">
            <v>NO</v>
          </cell>
          <cell r="AB734" t="str">
            <v>NO</v>
          </cell>
          <cell r="AC734" t="str">
            <v>NO</v>
          </cell>
          <cell r="AD734" t="str">
            <v>NO</v>
          </cell>
          <cell r="AE734" t="str">
            <v>NO</v>
          </cell>
        </row>
        <row r="735">
          <cell r="A735" t="str">
            <v>1B2ai:PAH</v>
          </cell>
          <cell r="B735" t="str">
            <v>1B2ai</v>
          </cell>
          <cell r="C735" t="str">
            <v>Exploration, Production, Transport</v>
          </cell>
          <cell r="D735" t="str">
            <v>PAH</v>
          </cell>
          <cell r="E735" t="str">
            <v>t</v>
          </cell>
          <cell r="G735" t="str">
            <v>NO</v>
          </cell>
          <cell r="H735" t="str">
            <v>NO</v>
          </cell>
          <cell r="I735" t="str">
            <v>NO</v>
          </cell>
          <cell r="J735" t="str">
            <v>NO</v>
          </cell>
          <cell r="K735" t="str">
            <v>NO</v>
          </cell>
          <cell r="L735" t="str">
            <v>NO</v>
          </cell>
          <cell r="M735" t="str">
            <v>NO</v>
          </cell>
          <cell r="N735" t="str">
            <v>NO</v>
          </cell>
          <cell r="O735" t="str">
            <v>NO</v>
          </cell>
          <cell r="P735" t="str">
            <v>NO</v>
          </cell>
          <cell r="Q735" t="str">
            <v>NO</v>
          </cell>
          <cell r="R735" t="str">
            <v>NO</v>
          </cell>
          <cell r="S735" t="str">
            <v>NO</v>
          </cell>
          <cell r="T735" t="str">
            <v>NO</v>
          </cell>
          <cell r="U735" t="str">
            <v>NO</v>
          </cell>
          <cell r="V735" t="str">
            <v>NO</v>
          </cell>
          <cell r="W735" t="str">
            <v>NO</v>
          </cell>
          <cell r="X735" t="str">
            <v>NO</v>
          </cell>
          <cell r="Y735" t="str">
            <v>NO</v>
          </cell>
          <cell r="Z735" t="str">
            <v>NO</v>
          </cell>
          <cell r="AA735" t="str">
            <v>NO</v>
          </cell>
          <cell r="AB735" t="str">
            <v>NO</v>
          </cell>
          <cell r="AC735" t="str">
            <v>NO</v>
          </cell>
          <cell r="AD735" t="str">
            <v>NO</v>
          </cell>
          <cell r="AE735" t="str">
            <v>NO</v>
          </cell>
        </row>
        <row r="736">
          <cell r="A736" t="str">
            <v>1B2ai:HCB</v>
          </cell>
          <cell r="B736" t="str">
            <v>1B2ai</v>
          </cell>
          <cell r="C736" t="str">
            <v>Exploration, Production, Transport</v>
          </cell>
          <cell r="D736" t="str">
            <v>HCB</v>
          </cell>
          <cell r="E736" t="str">
            <v>kg</v>
          </cell>
          <cell r="G736" t="str">
            <v>NO</v>
          </cell>
          <cell r="H736" t="str">
            <v>NO</v>
          </cell>
          <cell r="I736" t="str">
            <v>NO</v>
          </cell>
          <cell r="J736" t="str">
            <v>NO</v>
          </cell>
          <cell r="K736" t="str">
            <v>NO</v>
          </cell>
          <cell r="L736" t="str">
            <v>NO</v>
          </cell>
          <cell r="M736" t="str">
            <v>NO</v>
          </cell>
          <cell r="N736" t="str">
            <v>NO</v>
          </cell>
          <cell r="O736" t="str">
            <v>NO</v>
          </cell>
          <cell r="P736" t="str">
            <v>NO</v>
          </cell>
          <cell r="Q736" t="str">
            <v>NO</v>
          </cell>
          <cell r="R736" t="str">
            <v>NO</v>
          </cell>
          <cell r="S736" t="str">
            <v>NO</v>
          </cell>
          <cell r="T736" t="str">
            <v>NO</v>
          </cell>
          <cell r="U736" t="str">
            <v>NO</v>
          </cell>
          <cell r="V736" t="str">
            <v>NO</v>
          </cell>
          <cell r="W736" t="str">
            <v>NO</v>
          </cell>
          <cell r="X736" t="str">
            <v>NO</v>
          </cell>
          <cell r="Y736" t="str">
            <v>NO</v>
          </cell>
          <cell r="Z736" t="str">
            <v>NO</v>
          </cell>
          <cell r="AA736" t="str">
            <v>NO</v>
          </cell>
          <cell r="AB736" t="str">
            <v>NO</v>
          </cell>
          <cell r="AC736" t="str">
            <v>NO</v>
          </cell>
          <cell r="AD736" t="str">
            <v>NO</v>
          </cell>
          <cell r="AE736" t="str">
            <v>NO</v>
          </cell>
        </row>
        <row r="737">
          <cell r="A737" t="str">
            <v>1B2ai:PCBs</v>
          </cell>
          <cell r="B737" t="str">
            <v>1B2ai</v>
          </cell>
          <cell r="C737" t="str">
            <v>Exploration, Production, Transport</v>
          </cell>
          <cell r="D737" t="str">
            <v>PCBs</v>
          </cell>
          <cell r="E737" t="str">
            <v>kg</v>
          </cell>
          <cell r="G737" t="str">
            <v>NO</v>
          </cell>
          <cell r="H737" t="str">
            <v>NO</v>
          </cell>
          <cell r="I737" t="str">
            <v>NO</v>
          </cell>
          <cell r="J737" t="str">
            <v>NO</v>
          </cell>
          <cell r="K737" t="str">
            <v>NO</v>
          </cell>
          <cell r="L737" t="str">
            <v>NO</v>
          </cell>
          <cell r="M737" t="str">
            <v>NO</v>
          </cell>
          <cell r="N737" t="str">
            <v>NO</v>
          </cell>
          <cell r="O737" t="str">
            <v>NO</v>
          </cell>
          <cell r="P737" t="str">
            <v>NO</v>
          </cell>
          <cell r="Q737" t="str">
            <v>NO</v>
          </cell>
          <cell r="R737" t="str">
            <v>NO</v>
          </cell>
          <cell r="S737" t="str">
            <v>NO</v>
          </cell>
          <cell r="T737" t="str">
            <v>NO</v>
          </cell>
          <cell r="U737" t="str">
            <v>NO</v>
          </cell>
          <cell r="V737" t="str">
            <v>NO</v>
          </cell>
          <cell r="W737" t="str">
            <v>NO</v>
          </cell>
          <cell r="X737" t="str">
            <v>NO</v>
          </cell>
          <cell r="Y737" t="str">
            <v>NO</v>
          </cell>
          <cell r="Z737" t="str">
            <v>NO</v>
          </cell>
          <cell r="AA737" t="str">
            <v>NO</v>
          </cell>
          <cell r="AB737" t="str">
            <v>NO</v>
          </cell>
          <cell r="AC737" t="str">
            <v>NO</v>
          </cell>
          <cell r="AD737" t="str">
            <v>NO</v>
          </cell>
          <cell r="AE737" t="str">
            <v>NO</v>
          </cell>
        </row>
        <row r="739">
          <cell r="A739" t="str">
            <v>1B2aiv:NOX</v>
          </cell>
          <cell r="B739" t="str">
            <v>1B2aiv</v>
          </cell>
          <cell r="C739" t="str">
            <v>Refining / Storage</v>
          </cell>
          <cell r="D739" t="str">
            <v>NOX</v>
          </cell>
          <cell r="E739" t="str">
            <v>kt</v>
          </cell>
          <cell r="G739">
            <v>0.29195783999999997</v>
          </cell>
          <cell r="H739">
            <v>0.23136791999999998</v>
          </cell>
          <cell r="I739">
            <v>0.13600824</v>
          </cell>
          <cell r="J739">
            <v>3.4355519999999994E-2</v>
          </cell>
          <cell r="K739">
            <v>3.4355519999999994E-2</v>
          </cell>
          <cell r="L739">
            <v>2.8664879999999997E-2</v>
          </cell>
          <cell r="M739">
            <v>0.16712183999999999</v>
          </cell>
          <cell r="N739">
            <v>9.114216E-2</v>
          </cell>
          <cell r="O739">
            <v>0.181146</v>
          </cell>
          <cell r="P739">
            <v>0.18369882352941175</v>
          </cell>
          <cell r="Q739">
            <v>0.2503448527058823</v>
          </cell>
          <cell r="R739">
            <v>0.24308930823529409</v>
          </cell>
          <cell r="S739">
            <v>0.15555284329411762</v>
          </cell>
          <cell r="T739">
            <v>0.18809966117647056</v>
          </cell>
          <cell r="U739">
            <v>0.23406282352941174</v>
          </cell>
          <cell r="V739">
            <v>0.22721928</v>
          </cell>
          <cell r="W739">
            <v>0.25610304</v>
          </cell>
          <cell r="X739">
            <v>0.25200168000000001</v>
          </cell>
          <cell r="Y739">
            <v>0.25481663999999998</v>
          </cell>
          <cell r="Z739">
            <v>0.23340768000000001</v>
          </cell>
          <cell r="AA739">
            <v>0.20472000000000001</v>
          </cell>
          <cell r="AB739">
            <v>0.16923456000000001</v>
          </cell>
          <cell r="AC739">
            <v>6.2305439999999997E-2</v>
          </cell>
          <cell r="AD739">
            <v>1.4322343199999999E-2</v>
          </cell>
          <cell r="AE739">
            <v>1.7457600000000001E-3</v>
          </cell>
        </row>
        <row r="740">
          <cell r="A740" t="str">
            <v>1B2aiv:NMVOC</v>
          </cell>
          <cell r="B740" t="str">
            <v>1B2aiv</v>
          </cell>
          <cell r="C740" t="str">
            <v>Refining / Storage</v>
          </cell>
          <cell r="D740" t="str">
            <v>NMVOC</v>
          </cell>
          <cell r="E740" t="str">
            <v>kt</v>
          </cell>
          <cell r="G740">
            <v>0.24329820000000002</v>
          </cell>
          <cell r="H740">
            <v>0.19280659999999999</v>
          </cell>
          <cell r="I740">
            <v>0.11334020000000002</v>
          </cell>
          <cell r="J740">
            <v>0.20364020000000002</v>
          </cell>
          <cell r="K740">
            <v>2.8629600000000002E-2</v>
          </cell>
          <cell r="L740">
            <v>2.3887400000000003E-2</v>
          </cell>
          <cell r="M740">
            <v>0.13926820000000001</v>
          </cell>
          <cell r="N740">
            <v>7.59518E-2</v>
          </cell>
          <cell r="O740">
            <v>0.15095500000000001</v>
          </cell>
          <cell r="P740">
            <v>0.15308235294117647</v>
          </cell>
          <cell r="Q740">
            <v>0.20862071058823528</v>
          </cell>
          <cell r="R740">
            <v>0.2025744235294118</v>
          </cell>
          <cell r="S740">
            <v>0.1296273694117647</v>
          </cell>
          <cell r="T740">
            <v>0.15674971764705883</v>
          </cell>
          <cell r="U740">
            <v>0.19505235294117648</v>
          </cell>
          <cell r="V740">
            <v>0.18934940000000003</v>
          </cell>
          <cell r="W740">
            <v>0.2134192</v>
          </cell>
          <cell r="X740">
            <v>0.21000140000000003</v>
          </cell>
          <cell r="Y740">
            <v>0.21234720000000001</v>
          </cell>
          <cell r="Z740">
            <v>0.19450640000000002</v>
          </cell>
          <cell r="AA740">
            <v>0.1706</v>
          </cell>
          <cell r="AB740">
            <v>0.14102880000000001</v>
          </cell>
          <cell r="AC740">
            <v>5.1921200000000008E-2</v>
          </cell>
          <cell r="AD740">
            <v>1.1935286E-2</v>
          </cell>
          <cell r="AE740">
            <v>1.4548000000000002E-3</v>
          </cell>
        </row>
        <row r="741">
          <cell r="A741" t="str">
            <v>1B2aiv:SO2</v>
          </cell>
          <cell r="B741" t="str">
            <v>1B2aiv</v>
          </cell>
          <cell r="C741" t="str">
            <v>Refining / Storage</v>
          </cell>
          <cell r="D741" t="str">
            <v>SO2</v>
          </cell>
          <cell r="E741" t="str">
            <v>kt</v>
          </cell>
          <cell r="G741">
            <v>0.59770045999999999</v>
          </cell>
          <cell r="H741">
            <v>0.35135462000000001</v>
          </cell>
          <cell r="I741">
            <v>0.63128461999999996</v>
          </cell>
          <cell r="J741">
            <v>8.8751759999999999E-2</v>
          </cell>
          <cell r="K741">
            <v>8.8751759999999999E-2</v>
          </cell>
          <cell r="L741">
            <v>7.4050939999999996E-2</v>
          </cell>
          <cell r="M741">
            <v>0.43173141999999998</v>
          </cell>
          <cell r="N741">
            <v>0.23545057999999999</v>
          </cell>
          <cell r="O741">
            <v>0.4679605</v>
          </cell>
          <cell r="P741">
            <v>0.47455529411764696</v>
          </cell>
          <cell r="Q741">
            <v>0.64672420282352938</v>
          </cell>
          <cell r="R741">
            <v>0.62798071294117652</v>
          </cell>
          <cell r="S741">
            <v>0.40184484517647051</v>
          </cell>
          <cell r="T741">
            <v>0.48592412470588231</v>
          </cell>
          <cell r="U741">
            <v>0.60466229411764694</v>
          </cell>
          <cell r="V741">
            <v>0.58698313999999996</v>
          </cell>
          <cell r="W741">
            <v>0.66159952</v>
          </cell>
          <cell r="X741">
            <v>0.65100433999999996</v>
          </cell>
          <cell r="Y741">
            <v>0.65827631999999991</v>
          </cell>
          <cell r="Z741">
            <v>0.60296983999999998</v>
          </cell>
          <cell r="AA741">
            <v>0.52886</v>
          </cell>
          <cell r="AB741">
            <v>0.43718927999999996</v>
          </cell>
          <cell r="AC741">
            <v>0.16095572</v>
          </cell>
          <cell r="AD741">
            <v>3.6999386599999996E-2</v>
          </cell>
          <cell r="AE741">
            <v>4.50988E-3</v>
          </cell>
        </row>
        <row r="742">
          <cell r="A742" t="str">
            <v>1B2aiv:NH3</v>
          </cell>
          <cell r="B742" t="str">
            <v>1B2aiv</v>
          </cell>
          <cell r="C742" t="str">
            <v>Refining / Storage</v>
          </cell>
          <cell r="D742" t="str">
            <v>NH3</v>
          </cell>
          <cell r="E742" t="str">
            <v>kt</v>
          </cell>
          <cell r="G742">
            <v>1.0604363E-3</v>
          </cell>
          <cell r="H742">
            <v>6.2337110000000009E-4</v>
          </cell>
          <cell r="I742">
            <v>1.1200211000000002E-3</v>
          </cell>
          <cell r="J742">
            <v>1.5746280000000001E-4</v>
          </cell>
          <cell r="K742">
            <v>1.5746280000000001E-4</v>
          </cell>
          <cell r="L742">
            <v>1.3138070000000003E-4</v>
          </cell>
          <cell r="M742">
            <v>7.6597510000000004E-4</v>
          </cell>
          <cell r="N742">
            <v>4.1773490000000004E-4</v>
          </cell>
          <cell r="O742">
            <v>8.3025250000000003E-4</v>
          </cell>
          <cell r="P742">
            <v>8.419529411764705E-4</v>
          </cell>
          <cell r="Q742">
            <v>1.147413908235294E-3</v>
          </cell>
          <cell r="R742">
            <v>1.1141593294117648E-3</v>
          </cell>
          <cell r="S742">
            <v>7.1295053176470579E-4</v>
          </cell>
          <cell r="T742">
            <v>8.6212344705882357E-4</v>
          </cell>
          <cell r="U742">
            <v>1.0727879411764707E-3</v>
          </cell>
          <cell r="V742">
            <v>1.0414217000000001E-3</v>
          </cell>
          <cell r="W742">
            <v>1.1738056000000002E-3</v>
          </cell>
          <cell r="X742">
            <v>1.1550077E-3</v>
          </cell>
          <cell r="Y742">
            <v>1.1679096000000002E-3</v>
          </cell>
          <cell r="Z742">
            <v>1.0697852E-3</v>
          </cell>
          <cell r="AA742">
            <v>9.3830000000000009E-4</v>
          </cell>
          <cell r="AB742">
            <v>7.7565840000000006E-4</v>
          </cell>
          <cell r="AC742">
            <v>2.855666E-4</v>
          </cell>
          <cell r="AD742">
            <v>6.5644073000000003E-5</v>
          </cell>
          <cell r="AE742">
            <v>8.001400000000001E-6</v>
          </cell>
        </row>
        <row r="743">
          <cell r="A743" t="str">
            <v>1B2aiv:PM2.5</v>
          </cell>
          <cell r="B743" t="str">
            <v>1B2aiv</v>
          </cell>
          <cell r="C743" t="str">
            <v>Refining / Storage</v>
          </cell>
          <cell r="D743" t="str">
            <v>PM2.5</v>
          </cell>
          <cell r="E743" t="str">
            <v>kt</v>
          </cell>
          <cell r="G743">
            <v>4.1453419000000002E-3</v>
          </cell>
          <cell r="H743">
            <v>2.4368142999999999E-3</v>
          </cell>
          <cell r="I743">
            <v>4.3782642999999994E-3</v>
          </cell>
          <cell r="J743">
            <v>6.155364E-4</v>
          </cell>
          <cell r="K743">
            <v>6.155364E-4</v>
          </cell>
          <cell r="L743">
            <v>5.1357910000000004E-4</v>
          </cell>
          <cell r="M743">
            <v>2.9942663000000003E-3</v>
          </cell>
          <cell r="N743">
            <v>1.6329637000000001E-3</v>
          </cell>
          <cell r="O743">
            <v>3.2455324999999999E-3</v>
          </cell>
          <cell r="P743">
            <v>3.291270588235294E-3</v>
          </cell>
          <cell r="Q743">
            <v>4.4853452776470589E-3</v>
          </cell>
          <cell r="R743">
            <v>4.3553501058823533E-3</v>
          </cell>
          <cell r="S743">
            <v>2.7869884423529405E-3</v>
          </cell>
          <cell r="T743">
            <v>3.3701189294117646E-3</v>
          </cell>
          <cell r="U743">
            <v>4.1936255882352932E-3</v>
          </cell>
          <cell r="V743">
            <v>4.0710121000000002E-3</v>
          </cell>
          <cell r="W743">
            <v>4.5885128000000006E-3</v>
          </cell>
          <cell r="X743">
            <v>4.5150301000000002E-3</v>
          </cell>
          <cell r="Y743">
            <v>4.5654647999999994E-3</v>
          </cell>
          <cell r="Z743">
            <v>4.1818875999999998E-3</v>
          </cell>
          <cell r="AA743">
            <v>3.6679E-3</v>
          </cell>
          <cell r="AB743">
            <v>3.0321192000000003E-3</v>
          </cell>
          <cell r="AC743">
            <v>1.1163058E-3</v>
          </cell>
          <cell r="AD743">
            <v>2.5660864900000003E-4</v>
          </cell>
          <cell r="AE743">
            <v>3.1278200000000001E-5</v>
          </cell>
        </row>
        <row r="744">
          <cell r="A744" t="str">
            <v>1B2aiv:PM10</v>
          </cell>
          <cell r="B744" t="str">
            <v>1B2aiv</v>
          </cell>
          <cell r="C744" t="str">
            <v>Refining / Storage</v>
          </cell>
          <cell r="D744" t="str">
            <v>PM10</v>
          </cell>
          <cell r="E744" t="str">
            <v>kt</v>
          </cell>
          <cell r="G744">
            <v>0.19280659999999999</v>
          </cell>
          <cell r="H744">
            <v>0.11334020000000002</v>
          </cell>
          <cell r="I744">
            <v>0.20364020000000002</v>
          </cell>
          <cell r="J744">
            <v>2.8629600000000002E-2</v>
          </cell>
          <cell r="K744">
            <v>2.8629600000000002E-2</v>
          </cell>
          <cell r="L744">
            <v>2.3887400000000003E-2</v>
          </cell>
          <cell r="M744">
            <v>0.13926820000000001</v>
          </cell>
          <cell r="N744">
            <v>7.59518E-2</v>
          </cell>
          <cell r="O744">
            <v>0.15095500000000001</v>
          </cell>
          <cell r="P744">
            <v>0.15308235294117647</v>
          </cell>
          <cell r="Q744">
            <v>0.20862071058823528</v>
          </cell>
          <cell r="R744">
            <v>0.2025744235294118</v>
          </cell>
          <cell r="S744">
            <v>0.1296273694117647</v>
          </cell>
          <cell r="T744">
            <v>0.15674971764705883</v>
          </cell>
          <cell r="U744">
            <v>0.19505235294117648</v>
          </cell>
          <cell r="V744">
            <v>0.18934940000000003</v>
          </cell>
          <cell r="W744">
            <v>0.2134192</v>
          </cell>
          <cell r="X744">
            <v>0.21000140000000003</v>
          </cell>
          <cell r="Y744">
            <v>0.21234720000000001</v>
          </cell>
          <cell r="Z744">
            <v>0.19450640000000002</v>
          </cell>
          <cell r="AA744">
            <v>0.1706</v>
          </cell>
          <cell r="AB744">
            <v>0.14102880000000001</v>
          </cell>
          <cell r="AC744">
            <v>5.1921200000000008E-2</v>
          </cell>
          <cell r="AD744">
            <v>1.1935286E-2</v>
          </cell>
          <cell r="AE744">
            <v>1.4548000000000002E-3</v>
          </cell>
        </row>
        <row r="745">
          <cell r="A745" t="str">
            <v>1B2aiv:TSP</v>
          </cell>
          <cell r="B745" t="str">
            <v>1B2aiv</v>
          </cell>
          <cell r="C745" t="str">
            <v>Refining / Storage</v>
          </cell>
          <cell r="D745" t="str">
            <v>TSP</v>
          </cell>
          <cell r="E745" t="str">
            <v>kt</v>
          </cell>
          <cell r="G745">
            <v>0.23136791999999998</v>
          </cell>
          <cell r="H745">
            <v>0.13600824</v>
          </cell>
          <cell r="I745">
            <v>0.24436823999999999</v>
          </cell>
          <cell r="J745">
            <v>3.4355519999999994E-2</v>
          </cell>
          <cell r="K745">
            <v>3.4355519999999994E-2</v>
          </cell>
          <cell r="L745">
            <v>2.8664879999999997E-2</v>
          </cell>
          <cell r="M745">
            <v>0.16712183999999999</v>
          </cell>
          <cell r="N745">
            <v>9.114216E-2</v>
          </cell>
          <cell r="O745">
            <v>0.181146</v>
          </cell>
          <cell r="P745">
            <v>0.18369882352941175</v>
          </cell>
          <cell r="Q745">
            <v>0.2503448527058823</v>
          </cell>
          <cell r="R745">
            <v>0.24308930823529409</v>
          </cell>
          <cell r="S745">
            <v>0.15555284329411762</v>
          </cell>
          <cell r="T745">
            <v>0.18809966117647056</v>
          </cell>
          <cell r="U745">
            <v>0.23406282352941174</v>
          </cell>
          <cell r="V745">
            <v>0.22721928</v>
          </cell>
          <cell r="W745">
            <v>0.25610304</v>
          </cell>
          <cell r="X745">
            <v>0.25200168000000001</v>
          </cell>
          <cell r="Y745">
            <v>0.25481663999999998</v>
          </cell>
          <cell r="Z745">
            <v>0.23340768000000001</v>
          </cell>
          <cell r="AA745">
            <v>0.20472000000000001</v>
          </cell>
          <cell r="AB745">
            <v>0.16923456000000001</v>
          </cell>
          <cell r="AC745">
            <v>6.2305439999999997E-2</v>
          </cell>
          <cell r="AD745">
            <v>1.4322343199999999E-2</v>
          </cell>
          <cell r="AE745">
            <v>1.7457600000000001E-3</v>
          </cell>
        </row>
        <row r="746">
          <cell r="A746" t="str">
            <v>1B2aiv:BC</v>
          </cell>
          <cell r="B746" t="str">
            <v>1B2aiv</v>
          </cell>
          <cell r="C746" t="str">
            <v>Refining / Storage</v>
          </cell>
          <cell r="D746" t="str">
            <v>BC</v>
          </cell>
          <cell r="E746" t="str">
            <v>kt</v>
          </cell>
          <cell r="G746" t="str">
            <v>NA</v>
          </cell>
          <cell r="H746" t="str">
            <v>NA</v>
          </cell>
          <cell r="I746" t="str">
            <v>NA</v>
          </cell>
          <cell r="J746" t="str">
            <v>NA</v>
          </cell>
          <cell r="K746" t="str">
            <v>NA</v>
          </cell>
          <cell r="L746" t="str">
            <v>NA</v>
          </cell>
          <cell r="M746" t="str">
            <v>NA</v>
          </cell>
          <cell r="N746" t="str">
            <v>NA</v>
          </cell>
          <cell r="O746" t="str">
            <v>NA</v>
          </cell>
          <cell r="P746" t="str">
            <v>NA</v>
          </cell>
          <cell r="Q746" t="str">
            <v>NA</v>
          </cell>
          <cell r="R746" t="str">
            <v>NA</v>
          </cell>
          <cell r="S746" t="str">
            <v>NA</v>
          </cell>
          <cell r="T746" t="str">
            <v>NA</v>
          </cell>
          <cell r="U746" t="str">
            <v>NA</v>
          </cell>
          <cell r="V746" t="str">
            <v>NA</v>
          </cell>
          <cell r="W746" t="str">
            <v>NA</v>
          </cell>
          <cell r="X746" t="str">
            <v>NA</v>
          </cell>
          <cell r="Y746" t="str">
            <v>NA</v>
          </cell>
          <cell r="Z746" t="str">
            <v>NA</v>
          </cell>
          <cell r="AA746" t="str">
            <v>NA</v>
          </cell>
          <cell r="AB746" t="str">
            <v>NA</v>
          </cell>
          <cell r="AC746" t="str">
            <v>NA</v>
          </cell>
          <cell r="AD746" t="str">
            <v>NA</v>
          </cell>
          <cell r="AE746" t="str">
            <v>NA</v>
          </cell>
        </row>
        <row r="747">
          <cell r="A747" t="str">
            <v>1B2aiv:CO</v>
          </cell>
          <cell r="B747" t="str">
            <v>1B2aiv</v>
          </cell>
          <cell r="C747" t="str">
            <v>Refining / Storage</v>
          </cell>
          <cell r="D747" t="str">
            <v>CO</v>
          </cell>
          <cell r="E747" t="str">
            <v>kt</v>
          </cell>
          <cell r="G747">
            <v>0.19280659999999999</v>
          </cell>
          <cell r="H747">
            <v>0.11334020000000002</v>
          </cell>
          <cell r="I747">
            <v>0.20364020000000002</v>
          </cell>
          <cell r="J747">
            <v>2.8629600000000002E-2</v>
          </cell>
          <cell r="K747">
            <v>2.8629600000000002E-2</v>
          </cell>
          <cell r="L747">
            <v>2.3887400000000003E-2</v>
          </cell>
          <cell r="M747">
            <v>0.13926820000000001</v>
          </cell>
          <cell r="N747">
            <v>7.59518E-2</v>
          </cell>
          <cell r="O747">
            <v>0.15095500000000001</v>
          </cell>
          <cell r="P747">
            <v>0.15308235294117647</v>
          </cell>
          <cell r="Q747">
            <v>0.20862071058823528</v>
          </cell>
          <cell r="R747">
            <v>0.2025744235294118</v>
          </cell>
          <cell r="S747">
            <v>0.1296273694117647</v>
          </cell>
          <cell r="T747">
            <v>0.15674971764705883</v>
          </cell>
          <cell r="U747">
            <v>0.19505235294117648</v>
          </cell>
          <cell r="V747">
            <v>0.18934940000000003</v>
          </cell>
          <cell r="W747">
            <v>0.2134192</v>
          </cell>
          <cell r="X747">
            <v>0.21000140000000003</v>
          </cell>
          <cell r="Y747">
            <v>0.21234720000000001</v>
          </cell>
          <cell r="Z747">
            <v>0.19450640000000002</v>
          </cell>
          <cell r="AA747">
            <v>0.1706</v>
          </cell>
          <cell r="AB747">
            <v>0.14102880000000001</v>
          </cell>
          <cell r="AC747">
            <v>5.1921200000000008E-2</v>
          </cell>
          <cell r="AD747">
            <v>1.1935286E-2</v>
          </cell>
          <cell r="AE747">
            <v>1.4548000000000002E-3</v>
          </cell>
        </row>
        <row r="748">
          <cell r="A748" t="str">
            <v>1B2aiv:Pb</v>
          </cell>
          <cell r="B748" t="str">
            <v>1B2aiv</v>
          </cell>
          <cell r="C748" t="str">
            <v>Refining / Storage</v>
          </cell>
          <cell r="D748" t="str">
            <v>Pb</v>
          </cell>
          <cell r="E748" t="str">
            <v>t</v>
          </cell>
          <cell r="G748">
            <v>0.23136791999999998</v>
          </cell>
          <cell r="H748">
            <v>0.13600824</v>
          </cell>
          <cell r="I748">
            <v>0.24436823999999999</v>
          </cell>
          <cell r="J748">
            <v>3.4355519999999994E-2</v>
          </cell>
          <cell r="K748">
            <v>3.4355519999999994E-2</v>
          </cell>
          <cell r="L748">
            <v>2.8664879999999997E-2</v>
          </cell>
          <cell r="M748">
            <v>0.16712183999999999</v>
          </cell>
          <cell r="N748">
            <v>9.114216E-2</v>
          </cell>
          <cell r="O748">
            <v>0.181146</v>
          </cell>
          <cell r="P748">
            <v>0.18369882352941175</v>
          </cell>
          <cell r="Q748">
            <v>0.2503448527058823</v>
          </cell>
          <cell r="R748">
            <v>0.24308930823529409</v>
          </cell>
          <cell r="S748">
            <v>0.15555284329411762</v>
          </cell>
          <cell r="T748">
            <v>0.18809966117647056</v>
          </cell>
          <cell r="U748">
            <v>0.23406282352941174</v>
          </cell>
          <cell r="V748">
            <v>0.22721928</v>
          </cell>
          <cell r="W748">
            <v>0.25610304</v>
          </cell>
          <cell r="X748">
            <v>0.25200168000000001</v>
          </cell>
          <cell r="Y748">
            <v>0.25481663999999998</v>
          </cell>
          <cell r="Z748">
            <v>0.23340768000000001</v>
          </cell>
          <cell r="AA748">
            <v>0.20472000000000001</v>
          </cell>
          <cell r="AB748">
            <v>0.16923456000000001</v>
          </cell>
          <cell r="AC748">
            <v>6.2305439999999997E-2</v>
          </cell>
          <cell r="AD748">
            <v>1.4322343199999999E-2</v>
          </cell>
          <cell r="AE748">
            <v>1.7457600000000001E-3</v>
          </cell>
        </row>
        <row r="749">
          <cell r="A749" t="str">
            <v>1B2aiv:Cd</v>
          </cell>
          <cell r="B749" t="str">
            <v>1B2aiv</v>
          </cell>
          <cell r="C749" t="str">
            <v>Refining / Storage</v>
          </cell>
          <cell r="D749" t="str">
            <v>Cd</v>
          </cell>
          <cell r="E749" t="str">
            <v>t</v>
          </cell>
          <cell r="G749">
            <v>0.19280659999999999</v>
          </cell>
          <cell r="H749">
            <v>0.11334020000000002</v>
          </cell>
          <cell r="I749">
            <v>0.20364020000000002</v>
          </cell>
          <cell r="J749">
            <v>2.8629600000000002E-2</v>
          </cell>
          <cell r="K749">
            <v>2.8629600000000002E-2</v>
          </cell>
          <cell r="L749">
            <v>2.3887400000000003E-2</v>
          </cell>
          <cell r="M749">
            <v>0.13926820000000001</v>
          </cell>
          <cell r="N749">
            <v>7.59518E-2</v>
          </cell>
          <cell r="O749">
            <v>0.15095500000000001</v>
          </cell>
          <cell r="P749">
            <v>0.15308235294117647</v>
          </cell>
          <cell r="Q749">
            <v>0.20862071058823528</v>
          </cell>
          <cell r="R749">
            <v>0.2025744235294118</v>
          </cell>
          <cell r="S749">
            <v>0.1296273694117647</v>
          </cell>
          <cell r="T749">
            <v>0.15674971764705883</v>
          </cell>
          <cell r="U749">
            <v>0.19505235294117648</v>
          </cell>
          <cell r="V749">
            <v>0.18934940000000003</v>
          </cell>
          <cell r="W749">
            <v>0.2134192</v>
          </cell>
          <cell r="X749">
            <v>0.21000140000000003</v>
          </cell>
          <cell r="Y749">
            <v>0.21234720000000001</v>
          </cell>
          <cell r="Z749">
            <v>0.19450640000000002</v>
          </cell>
          <cell r="AA749">
            <v>0.1706</v>
          </cell>
          <cell r="AB749">
            <v>0.14102880000000001</v>
          </cell>
          <cell r="AC749">
            <v>5.1921200000000008E-2</v>
          </cell>
          <cell r="AD749">
            <v>1.1935286E-2</v>
          </cell>
          <cell r="AE749">
            <v>1.4548000000000002E-3</v>
          </cell>
        </row>
        <row r="750">
          <cell r="A750" t="str">
            <v>1B2aiv:Hg</v>
          </cell>
          <cell r="B750" t="str">
            <v>1B2aiv</v>
          </cell>
          <cell r="C750" t="str">
            <v>Refining / Storage</v>
          </cell>
          <cell r="D750" t="str">
            <v>Hg</v>
          </cell>
          <cell r="E750" t="str">
            <v>t</v>
          </cell>
          <cell r="G750">
            <v>0.23136791999999998</v>
          </cell>
          <cell r="H750">
            <v>0.13600824</v>
          </cell>
          <cell r="I750">
            <v>0.24436823999999999</v>
          </cell>
          <cell r="J750">
            <v>3.4355519999999994E-2</v>
          </cell>
          <cell r="K750">
            <v>3.4355519999999994E-2</v>
          </cell>
          <cell r="L750">
            <v>2.8664879999999997E-2</v>
          </cell>
          <cell r="M750">
            <v>0.16712183999999999</v>
          </cell>
          <cell r="N750">
            <v>9.114216E-2</v>
          </cell>
          <cell r="O750">
            <v>0.181146</v>
          </cell>
          <cell r="P750">
            <v>0.18369882352941175</v>
          </cell>
          <cell r="Q750">
            <v>0.2503448527058823</v>
          </cell>
          <cell r="R750">
            <v>0.24308930823529409</v>
          </cell>
          <cell r="S750">
            <v>0.15555284329411762</v>
          </cell>
          <cell r="T750">
            <v>0.18809966117647056</v>
          </cell>
          <cell r="U750">
            <v>0.23406282352941174</v>
          </cell>
          <cell r="V750">
            <v>0.22721928</v>
          </cell>
          <cell r="W750">
            <v>0.25610304</v>
          </cell>
          <cell r="X750">
            <v>0.25200168000000001</v>
          </cell>
          <cell r="Y750">
            <v>0.25481663999999998</v>
          </cell>
          <cell r="Z750">
            <v>0.23340768000000001</v>
          </cell>
          <cell r="AA750">
            <v>0.20472000000000001</v>
          </cell>
          <cell r="AB750">
            <v>0.16923456000000001</v>
          </cell>
          <cell r="AC750">
            <v>6.2305439999999997E-2</v>
          </cell>
          <cell r="AD750">
            <v>1.4322343199999999E-2</v>
          </cell>
          <cell r="AE750">
            <v>1.7457600000000001E-3</v>
          </cell>
        </row>
        <row r="751">
          <cell r="A751" t="str">
            <v>1B2aiv:As</v>
          </cell>
          <cell r="B751" t="str">
            <v>1B2aiv</v>
          </cell>
          <cell r="C751" t="str">
            <v>Refining / Storage</v>
          </cell>
          <cell r="D751" t="str">
            <v>As</v>
          </cell>
          <cell r="E751" t="str">
            <v>t</v>
          </cell>
          <cell r="G751">
            <v>0.19280659999999999</v>
          </cell>
          <cell r="H751">
            <v>0.11334020000000002</v>
          </cell>
          <cell r="I751">
            <v>0.20364020000000002</v>
          </cell>
          <cell r="J751">
            <v>2.8629600000000002E-2</v>
          </cell>
          <cell r="K751">
            <v>2.8629600000000002E-2</v>
          </cell>
          <cell r="L751">
            <v>2.3887400000000003E-2</v>
          </cell>
          <cell r="M751">
            <v>0.13926820000000001</v>
          </cell>
          <cell r="N751">
            <v>7.59518E-2</v>
          </cell>
          <cell r="O751">
            <v>0.15095500000000001</v>
          </cell>
          <cell r="P751">
            <v>0.15308235294117647</v>
          </cell>
          <cell r="Q751">
            <v>0.20862071058823528</v>
          </cell>
          <cell r="R751">
            <v>0.2025744235294118</v>
          </cell>
          <cell r="S751">
            <v>0.1296273694117647</v>
          </cell>
          <cell r="T751">
            <v>0.15674971764705883</v>
          </cell>
          <cell r="U751">
            <v>0.19505235294117648</v>
          </cell>
          <cell r="V751">
            <v>0.18934940000000003</v>
          </cell>
          <cell r="W751">
            <v>0.2134192</v>
          </cell>
          <cell r="X751">
            <v>0.21000140000000003</v>
          </cell>
          <cell r="Y751">
            <v>0.21234720000000001</v>
          </cell>
          <cell r="Z751">
            <v>0.19450640000000002</v>
          </cell>
          <cell r="AA751">
            <v>0.1706</v>
          </cell>
          <cell r="AB751">
            <v>0.14102880000000001</v>
          </cell>
          <cell r="AC751">
            <v>5.1921200000000008E-2</v>
          </cell>
          <cell r="AD751">
            <v>1.1935286E-2</v>
          </cell>
          <cell r="AE751">
            <v>1.4548000000000002E-3</v>
          </cell>
        </row>
        <row r="752">
          <cell r="A752" t="str">
            <v>1B2aiv:Cr</v>
          </cell>
          <cell r="B752" t="str">
            <v>1B2aiv</v>
          </cell>
          <cell r="C752" t="str">
            <v>Refining / Storage</v>
          </cell>
          <cell r="D752" t="str">
            <v>Cr</v>
          </cell>
          <cell r="E752" t="str">
            <v>t</v>
          </cell>
          <cell r="G752">
            <v>0.23136791999999998</v>
          </cell>
          <cell r="H752">
            <v>0.13600824</v>
          </cell>
          <cell r="I752">
            <v>0.24436823999999999</v>
          </cell>
          <cell r="J752">
            <v>3.4355519999999994E-2</v>
          </cell>
          <cell r="K752">
            <v>3.4355519999999994E-2</v>
          </cell>
          <cell r="L752">
            <v>2.8664879999999997E-2</v>
          </cell>
          <cell r="M752">
            <v>0.16712183999999999</v>
          </cell>
          <cell r="N752">
            <v>9.114216E-2</v>
          </cell>
          <cell r="O752">
            <v>0.181146</v>
          </cell>
          <cell r="P752">
            <v>0.18369882352941175</v>
          </cell>
          <cell r="Q752">
            <v>0.2503448527058823</v>
          </cell>
          <cell r="R752">
            <v>0.24308930823529409</v>
          </cell>
          <cell r="S752">
            <v>0.15555284329411762</v>
          </cell>
          <cell r="T752">
            <v>0.18809966117647056</v>
          </cell>
          <cell r="U752">
            <v>0.23406282352941174</v>
          </cell>
          <cell r="V752">
            <v>0.22721928</v>
          </cell>
          <cell r="W752">
            <v>0.25610304</v>
          </cell>
          <cell r="X752">
            <v>0.25200168000000001</v>
          </cell>
          <cell r="Y752">
            <v>0.25481663999999998</v>
          </cell>
          <cell r="Z752">
            <v>0.23340768000000001</v>
          </cell>
          <cell r="AA752">
            <v>0.20472000000000001</v>
          </cell>
          <cell r="AB752">
            <v>0.16923456000000001</v>
          </cell>
          <cell r="AC752">
            <v>6.2305439999999997E-2</v>
          </cell>
          <cell r="AD752">
            <v>1.4322343199999999E-2</v>
          </cell>
          <cell r="AE752">
            <v>1.7457600000000001E-3</v>
          </cell>
        </row>
        <row r="753">
          <cell r="A753" t="str">
            <v>1B2aiv:Cu</v>
          </cell>
          <cell r="B753" t="str">
            <v>1B2aiv</v>
          </cell>
          <cell r="C753" t="str">
            <v>Refining / Storage</v>
          </cell>
          <cell r="D753" t="str">
            <v>Cu</v>
          </cell>
          <cell r="E753" t="str">
            <v>t</v>
          </cell>
          <cell r="G753">
            <v>0.19280659999999999</v>
          </cell>
          <cell r="H753">
            <v>0.11334020000000002</v>
          </cell>
          <cell r="I753">
            <v>0.20364020000000002</v>
          </cell>
          <cell r="J753">
            <v>2.8629600000000002E-2</v>
          </cell>
          <cell r="K753">
            <v>2.8629600000000002E-2</v>
          </cell>
          <cell r="L753">
            <v>2.3887400000000003E-2</v>
          </cell>
          <cell r="M753">
            <v>0.13926820000000001</v>
          </cell>
          <cell r="N753">
            <v>7.59518E-2</v>
          </cell>
          <cell r="O753">
            <v>0.15095500000000001</v>
          </cell>
          <cell r="P753">
            <v>0.15308235294117647</v>
          </cell>
          <cell r="Q753">
            <v>0.20862071058823528</v>
          </cell>
          <cell r="R753">
            <v>0.2025744235294118</v>
          </cell>
          <cell r="S753">
            <v>0.1296273694117647</v>
          </cell>
          <cell r="T753">
            <v>0.15674971764705883</v>
          </cell>
          <cell r="U753">
            <v>0.19505235294117648</v>
          </cell>
          <cell r="V753">
            <v>0.18934940000000003</v>
          </cell>
          <cell r="W753">
            <v>0.2134192</v>
          </cell>
          <cell r="X753">
            <v>0.21000140000000003</v>
          </cell>
          <cell r="Y753">
            <v>0.21234720000000001</v>
          </cell>
          <cell r="Z753">
            <v>0.19450640000000002</v>
          </cell>
          <cell r="AA753">
            <v>0.1706</v>
          </cell>
          <cell r="AB753">
            <v>0.14102880000000001</v>
          </cell>
          <cell r="AC753">
            <v>5.1921200000000008E-2</v>
          </cell>
          <cell r="AD753">
            <v>1.1935286E-2</v>
          </cell>
          <cell r="AE753">
            <v>1.4548000000000002E-3</v>
          </cell>
        </row>
        <row r="754">
          <cell r="A754" t="str">
            <v>1B2aiv:Ni</v>
          </cell>
          <cell r="B754" t="str">
            <v>1B2aiv</v>
          </cell>
          <cell r="C754" t="str">
            <v>Refining / Storage</v>
          </cell>
          <cell r="D754" t="str">
            <v>Ni</v>
          </cell>
          <cell r="E754" t="str">
            <v>t</v>
          </cell>
          <cell r="G754">
            <v>0.23136791999999998</v>
          </cell>
          <cell r="H754">
            <v>0.13600824</v>
          </cell>
          <cell r="I754">
            <v>0.24436823999999999</v>
          </cell>
          <cell r="J754">
            <v>3.4355519999999994E-2</v>
          </cell>
          <cell r="K754">
            <v>3.4355519999999994E-2</v>
          </cell>
          <cell r="L754">
            <v>2.8664879999999997E-2</v>
          </cell>
          <cell r="M754">
            <v>0.16712183999999999</v>
          </cell>
          <cell r="N754">
            <v>9.114216E-2</v>
          </cell>
          <cell r="O754">
            <v>0.181146</v>
          </cell>
          <cell r="P754">
            <v>0.18369882352941175</v>
          </cell>
          <cell r="Q754">
            <v>0.2503448527058823</v>
          </cell>
          <cell r="R754">
            <v>0.24308930823529409</v>
          </cell>
          <cell r="S754">
            <v>0.15555284329411762</v>
          </cell>
          <cell r="T754">
            <v>0.18809966117647056</v>
          </cell>
          <cell r="U754">
            <v>0.23406282352941174</v>
          </cell>
          <cell r="V754">
            <v>0.22721928</v>
          </cell>
          <cell r="W754">
            <v>0.25610304</v>
          </cell>
          <cell r="X754">
            <v>0.25200168000000001</v>
          </cell>
          <cell r="Y754">
            <v>0.25481663999999998</v>
          </cell>
          <cell r="Z754">
            <v>0.23340768000000001</v>
          </cell>
          <cell r="AA754">
            <v>0.20472000000000001</v>
          </cell>
          <cell r="AB754">
            <v>0.16923456000000001</v>
          </cell>
          <cell r="AC754">
            <v>6.2305439999999997E-2</v>
          </cell>
          <cell r="AD754">
            <v>1.4322343199999999E-2</v>
          </cell>
          <cell r="AE754">
            <v>1.7457600000000001E-3</v>
          </cell>
        </row>
        <row r="755">
          <cell r="A755" t="str">
            <v>1B2aiv:Se</v>
          </cell>
          <cell r="B755" t="str">
            <v>1B2aiv</v>
          </cell>
          <cell r="C755" t="str">
            <v>Refining / Storage</v>
          </cell>
          <cell r="D755" t="str">
            <v>Se</v>
          </cell>
          <cell r="E755" t="str">
            <v>t</v>
          </cell>
          <cell r="G755">
            <v>0.19280659999999999</v>
          </cell>
          <cell r="H755">
            <v>0.11334020000000002</v>
          </cell>
          <cell r="I755">
            <v>0.20364020000000002</v>
          </cell>
          <cell r="J755">
            <v>2.8629600000000002E-2</v>
          </cell>
          <cell r="K755">
            <v>2.8629600000000002E-2</v>
          </cell>
          <cell r="L755">
            <v>2.3887400000000003E-2</v>
          </cell>
          <cell r="M755">
            <v>0.13926820000000001</v>
          </cell>
          <cell r="N755">
            <v>7.59518E-2</v>
          </cell>
          <cell r="O755">
            <v>0.15095500000000001</v>
          </cell>
          <cell r="P755">
            <v>0.15308235294117647</v>
          </cell>
          <cell r="Q755">
            <v>0.20862071058823528</v>
          </cell>
          <cell r="R755">
            <v>0.2025744235294118</v>
          </cell>
          <cell r="S755">
            <v>0.1296273694117647</v>
          </cell>
          <cell r="T755">
            <v>0.15674971764705883</v>
          </cell>
          <cell r="U755">
            <v>0.19505235294117648</v>
          </cell>
          <cell r="V755">
            <v>0.18934940000000003</v>
          </cell>
          <cell r="W755">
            <v>0.2134192</v>
          </cell>
          <cell r="X755">
            <v>0.21000140000000003</v>
          </cell>
          <cell r="Y755">
            <v>0.21234720000000001</v>
          </cell>
          <cell r="Z755">
            <v>0.19450640000000002</v>
          </cell>
          <cell r="AA755">
            <v>0.1706</v>
          </cell>
          <cell r="AB755">
            <v>0.14102880000000001</v>
          </cell>
          <cell r="AC755">
            <v>5.1921200000000008E-2</v>
          </cell>
          <cell r="AD755">
            <v>1.1935286E-2</v>
          </cell>
          <cell r="AE755">
            <v>1.4548000000000002E-3</v>
          </cell>
        </row>
        <row r="756">
          <cell r="A756" t="str">
            <v>1B2aiv:Zn</v>
          </cell>
          <cell r="B756" t="str">
            <v>1B2aiv</v>
          </cell>
          <cell r="C756" t="str">
            <v>Refining / Storage</v>
          </cell>
          <cell r="D756" t="str">
            <v>Zn</v>
          </cell>
          <cell r="E756" t="str">
            <v>t</v>
          </cell>
          <cell r="G756">
            <v>0.23136791999999998</v>
          </cell>
          <cell r="H756">
            <v>0.13600824</v>
          </cell>
          <cell r="I756">
            <v>0.24436823999999999</v>
          </cell>
          <cell r="J756">
            <v>3.4355519999999994E-2</v>
          </cell>
          <cell r="K756">
            <v>3.4355519999999994E-2</v>
          </cell>
          <cell r="L756">
            <v>2.8664879999999997E-2</v>
          </cell>
          <cell r="M756">
            <v>0.16712183999999999</v>
          </cell>
          <cell r="N756">
            <v>9.114216E-2</v>
          </cell>
          <cell r="O756">
            <v>0.181146</v>
          </cell>
          <cell r="P756">
            <v>0.18369882352941175</v>
          </cell>
          <cell r="Q756">
            <v>0.2503448527058823</v>
          </cell>
          <cell r="R756">
            <v>0.24308930823529409</v>
          </cell>
          <cell r="S756">
            <v>0.15555284329411762</v>
          </cell>
          <cell r="T756">
            <v>0.18809966117647056</v>
          </cell>
          <cell r="U756">
            <v>0.23406282352941174</v>
          </cell>
          <cell r="V756">
            <v>0.22721928</v>
          </cell>
          <cell r="W756">
            <v>0.25610304</v>
          </cell>
          <cell r="X756">
            <v>0.25200168000000001</v>
          </cell>
          <cell r="Y756">
            <v>0.25481663999999998</v>
          </cell>
          <cell r="Z756">
            <v>0.23340768000000001</v>
          </cell>
          <cell r="AA756">
            <v>0.20472000000000001</v>
          </cell>
          <cell r="AB756">
            <v>0.16923456000000001</v>
          </cell>
          <cell r="AC756">
            <v>6.2305439999999997E-2</v>
          </cell>
          <cell r="AD756">
            <v>1.4322343199999999E-2</v>
          </cell>
          <cell r="AE756">
            <v>1.7457600000000001E-3</v>
          </cell>
        </row>
        <row r="757">
          <cell r="A757" t="str">
            <v>1B2aiv:DIOX</v>
          </cell>
          <cell r="B757" t="str">
            <v>1B2aiv</v>
          </cell>
          <cell r="C757" t="str">
            <v>Refining / Storage</v>
          </cell>
          <cell r="D757" t="str">
            <v>DIOX</v>
          </cell>
          <cell r="E757" t="str">
            <v>g I-TEQ</v>
          </cell>
          <cell r="G757">
            <v>0.19280659999999999</v>
          </cell>
          <cell r="H757">
            <v>0.11334020000000002</v>
          </cell>
          <cell r="I757">
            <v>0.20364020000000002</v>
          </cell>
          <cell r="J757">
            <v>2.8629600000000002E-2</v>
          </cell>
          <cell r="K757">
            <v>2.8629600000000002E-2</v>
          </cell>
          <cell r="L757">
            <v>2.3887400000000003E-2</v>
          </cell>
          <cell r="M757">
            <v>0.13926820000000001</v>
          </cell>
          <cell r="N757">
            <v>7.59518E-2</v>
          </cell>
          <cell r="O757">
            <v>0.15095500000000001</v>
          </cell>
          <cell r="P757">
            <v>0.15308235294117647</v>
          </cell>
          <cell r="Q757">
            <v>0.20862071058823528</v>
          </cell>
          <cell r="R757">
            <v>0.2025744235294118</v>
          </cell>
          <cell r="S757">
            <v>0.1296273694117647</v>
          </cell>
          <cell r="T757">
            <v>0.15674971764705883</v>
          </cell>
          <cell r="U757">
            <v>0.19505235294117648</v>
          </cell>
          <cell r="V757">
            <v>0.18934940000000003</v>
          </cell>
          <cell r="W757">
            <v>0.2134192</v>
          </cell>
          <cell r="X757">
            <v>0.21000140000000003</v>
          </cell>
          <cell r="Y757">
            <v>0.21234720000000001</v>
          </cell>
          <cell r="Z757">
            <v>0.19450640000000002</v>
          </cell>
          <cell r="AA757">
            <v>0.1706</v>
          </cell>
          <cell r="AB757">
            <v>0.14102880000000001</v>
          </cell>
          <cell r="AC757">
            <v>5.1921200000000008E-2</v>
          </cell>
          <cell r="AD757">
            <v>1.1935286E-2</v>
          </cell>
          <cell r="AE757">
            <v>1.4548000000000002E-3</v>
          </cell>
        </row>
        <row r="758">
          <cell r="A758" t="str">
            <v>1B2aiv:benzo(a) pyrene</v>
          </cell>
          <cell r="B758" t="str">
            <v>1B2aiv</v>
          </cell>
          <cell r="C758" t="str">
            <v>Refining / Storage</v>
          </cell>
          <cell r="D758" t="str">
            <v>benzo(a) pyrene</v>
          </cell>
          <cell r="E758" t="str">
            <v>t</v>
          </cell>
          <cell r="G758" t="str">
            <v>NA</v>
          </cell>
          <cell r="H758" t="str">
            <v>NA</v>
          </cell>
          <cell r="I758" t="str">
            <v>NA</v>
          </cell>
          <cell r="J758" t="str">
            <v>NA</v>
          </cell>
          <cell r="K758" t="str">
            <v>NA</v>
          </cell>
          <cell r="L758" t="str">
            <v>NA</v>
          </cell>
          <cell r="M758" t="str">
            <v>NA</v>
          </cell>
          <cell r="N758" t="str">
            <v>NA</v>
          </cell>
          <cell r="O758" t="str">
            <v>NA</v>
          </cell>
          <cell r="P758" t="str">
            <v>NA</v>
          </cell>
          <cell r="Q758" t="str">
            <v>NA</v>
          </cell>
          <cell r="R758" t="str">
            <v>NA</v>
          </cell>
          <cell r="S758" t="str">
            <v>NA</v>
          </cell>
          <cell r="T758" t="str">
            <v>NA</v>
          </cell>
          <cell r="U758" t="str">
            <v>NA</v>
          </cell>
          <cell r="V758" t="str">
            <v>NA</v>
          </cell>
          <cell r="W758" t="str">
            <v>NA</v>
          </cell>
          <cell r="X758" t="str">
            <v>NA</v>
          </cell>
          <cell r="Y758" t="str">
            <v>NA</v>
          </cell>
          <cell r="Z758" t="str">
            <v>NA</v>
          </cell>
          <cell r="AA758" t="str">
            <v>NA</v>
          </cell>
          <cell r="AB758" t="str">
            <v>NA</v>
          </cell>
          <cell r="AC758" t="str">
            <v>NA</v>
          </cell>
          <cell r="AD758" t="str">
            <v>NA</v>
          </cell>
          <cell r="AE758">
            <v>0</v>
          </cell>
        </row>
        <row r="759">
          <cell r="A759" t="str">
            <v>1B2aiv:benzo(b) fluoranthene</v>
          </cell>
          <cell r="B759" t="str">
            <v>1B2aiv</v>
          </cell>
          <cell r="C759" t="str">
            <v>Refining / Storage</v>
          </cell>
          <cell r="D759" t="str">
            <v>benzo(b) fluoranthene</v>
          </cell>
          <cell r="E759" t="str">
            <v>t</v>
          </cell>
          <cell r="G759" t="str">
            <v>NA</v>
          </cell>
          <cell r="H759" t="str">
            <v>NA</v>
          </cell>
          <cell r="I759" t="str">
            <v>NA</v>
          </cell>
          <cell r="J759" t="str">
            <v>NA</v>
          </cell>
          <cell r="K759" t="str">
            <v>NA</v>
          </cell>
          <cell r="L759" t="str">
            <v>NA</v>
          </cell>
          <cell r="M759" t="str">
            <v>NA</v>
          </cell>
          <cell r="N759" t="str">
            <v>NA</v>
          </cell>
          <cell r="O759" t="str">
            <v>NA</v>
          </cell>
          <cell r="P759" t="str">
            <v>NA</v>
          </cell>
          <cell r="Q759" t="str">
            <v>NA</v>
          </cell>
          <cell r="R759" t="str">
            <v>NA</v>
          </cell>
          <cell r="S759" t="str">
            <v>NA</v>
          </cell>
          <cell r="T759" t="str">
            <v>NA</v>
          </cell>
          <cell r="U759" t="str">
            <v>NA</v>
          </cell>
          <cell r="V759" t="str">
            <v>NA</v>
          </cell>
          <cell r="W759" t="str">
            <v>NA</v>
          </cell>
          <cell r="X759" t="str">
            <v>NA</v>
          </cell>
          <cell r="Y759" t="str">
            <v>NA</v>
          </cell>
          <cell r="Z759" t="str">
            <v>NA</v>
          </cell>
          <cell r="AA759" t="str">
            <v>NA</v>
          </cell>
          <cell r="AB759" t="str">
            <v>NA</v>
          </cell>
          <cell r="AC759" t="str">
            <v>NA</v>
          </cell>
          <cell r="AD759" t="str">
            <v>NA</v>
          </cell>
          <cell r="AE759">
            <v>0</v>
          </cell>
        </row>
        <row r="760">
          <cell r="A760" t="str">
            <v>1B2aiv:benzo(k) fluoranthene</v>
          </cell>
          <cell r="B760" t="str">
            <v>1B2aiv</v>
          </cell>
          <cell r="C760" t="str">
            <v>Refining / Storage</v>
          </cell>
          <cell r="D760" t="str">
            <v>benzo(k) fluoranthene</v>
          </cell>
          <cell r="E760" t="str">
            <v>t</v>
          </cell>
          <cell r="G760" t="str">
            <v>NA</v>
          </cell>
          <cell r="H760" t="str">
            <v>NA</v>
          </cell>
          <cell r="I760" t="str">
            <v>NA</v>
          </cell>
          <cell r="J760" t="str">
            <v>NA</v>
          </cell>
          <cell r="K760" t="str">
            <v>NA</v>
          </cell>
          <cell r="L760" t="str">
            <v>NA</v>
          </cell>
          <cell r="M760" t="str">
            <v>NA</v>
          </cell>
          <cell r="N760" t="str">
            <v>NA</v>
          </cell>
          <cell r="O760" t="str">
            <v>NA</v>
          </cell>
          <cell r="P760" t="str">
            <v>NA</v>
          </cell>
          <cell r="Q760" t="str">
            <v>NA</v>
          </cell>
          <cell r="R760" t="str">
            <v>NA</v>
          </cell>
          <cell r="S760" t="str">
            <v>NA</v>
          </cell>
          <cell r="T760" t="str">
            <v>NA</v>
          </cell>
          <cell r="U760" t="str">
            <v>NA</v>
          </cell>
          <cell r="V760" t="str">
            <v>NA</v>
          </cell>
          <cell r="W760" t="str">
            <v>NA</v>
          </cell>
          <cell r="X760" t="str">
            <v>NA</v>
          </cell>
          <cell r="Y760" t="str">
            <v>NA</v>
          </cell>
          <cell r="Z760" t="str">
            <v>NA</v>
          </cell>
          <cell r="AA760" t="str">
            <v>NA</v>
          </cell>
          <cell r="AB760" t="str">
            <v>NA</v>
          </cell>
          <cell r="AC760" t="str">
            <v>NA</v>
          </cell>
          <cell r="AD760" t="str">
            <v>NA</v>
          </cell>
          <cell r="AE760">
            <v>0</v>
          </cell>
        </row>
        <row r="761">
          <cell r="A761" t="str">
            <v>1B2aiv:Indeno (1,2,3-cd) pyrene</v>
          </cell>
          <cell r="B761" t="str">
            <v>1B2aiv</v>
          </cell>
          <cell r="C761" t="str">
            <v>Refining / Storage</v>
          </cell>
          <cell r="D761" t="str">
            <v>Indeno (1,2,3-cd) pyrene</v>
          </cell>
          <cell r="E761" t="str">
            <v>t</v>
          </cell>
          <cell r="G761" t="str">
            <v>NA</v>
          </cell>
          <cell r="H761" t="str">
            <v>NA</v>
          </cell>
          <cell r="I761" t="str">
            <v>NA</v>
          </cell>
          <cell r="J761" t="str">
            <v>NA</v>
          </cell>
          <cell r="K761" t="str">
            <v>NA</v>
          </cell>
          <cell r="L761" t="str">
            <v>NA</v>
          </cell>
          <cell r="M761" t="str">
            <v>NA</v>
          </cell>
          <cell r="N761" t="str">
            <v>NA</v>
          </cell>
          <cell r="O761" t="str">
            <v>NA</v>
          </cell>
          <cell r="P761" t="str">
            <v>NA</v>
          </cell>
          <cell r="Q761" t="str">
            <v>NA</v>
          </cell>
          <cell r="R761" t="str">
            <v>NA</v>
          </cell>
          <cell r="S761" t="str">
            <v>NA</v>
          </cell>
          <cell r="T761" t="str">
            <v>NA</v>
          </cell>
          <cell r="U761" t="str">
            <v>NA</v>
          </cell>
          <cell r="V761" t="str">
            <v>NA</v>
          </cell>
          <cell r="W761" t="str">
            <v>NA</v>
          </cell>
          <cell r="X761" t="str">
            <v>NA</v>
          </cell>
          <cell r="Y761" t="str">
            <v>NA</v>
          </cell>
          <cell r="Z761" t="str">
            <v>NA</v>
          </cell>
          <cell r="AA761" t="str">
            <v>NA</v>
          </cell>
          <cell r="AB761" t="str">
            <v>NA</v>
          </cell>
          <cell r="AC761" t="str">
            <v>NA</v>
          </cell>
          <cell r="AD761" t="str">
            <v>NA</v>
          </cell>
          <cell r="AE761">
            <v>0</v>
          </cell>
        </row>
        <row r="762">
          <cell r="A762" t="str">
            <v>1B2aiv:PAH</v>
          </cell>
          <cell r="B762" t="str">
            <v>1B2aiv</v>
          </cell>
          <cell r="C762" t="str">
            <v>Refining / Storage</v>
          </cell>
          <cell r="D762" t="str">
            <v>PAH</v>
          </cell>
          <cell r="E762" t="str">
            <v>t</v>
          </cell>
          <cell r="G762">
            <v>9.2547167999999982E-3</v>
          </cell>
          <cell r="H762">
            <v>9.2547167999999982E-3</v>
          </cell>
          <cell r="I762">
            <v>5.4403296E-3</v>
          </cell>
          <cell r="J762">
            <v>9.7747296000000004E-3</v>
          </cell>
          <cell r="K762">
            <v>1.3742208000000001E-3</v>
          </cell>
          <cell r="L762">
            <v>1.1465951999999999E-3</v>
          </cell>
          <cell r="M762">
            <v>6.6848735999999994E-3</v>
          </cell>
          <cell r="N762">
            <v>3.6456864000000001E-3</v>
          </cell>
          <cell r="O762">
            <v>7.2458399999999999E-3</v>
          </cell>
          <cell r="P762">
            <v>7.3479529411764697E-3</v>
          </cell>
          <cell r="Q762">
            <v>1.0013794108235292E-2</v>
          </cell>
          <cell r="R762">
            <v>9.7235723294117633E-3</v>
          </cell>
          <cell r="S762">
            <v>6.2221137317647049E-3</v>
          </cell>
          <cell r="T762">
            <v>7.523986447058823E-3</v>
          </cell>
          <cell r="U762">
            <v>9.36251294117647E-3</v>
          </cell>
          <cell r="V762">
            <v>9.0887711999999999E-3</v>
          </cell>
          <cell r="W762">
            <v>1.0244121599999999E-2</v>
          </cell>
          <cell r="X762">
            <v>1.0080067199999999E-2</v>
          </cell>
          <cell r="Y762">
            <v>1.0192665599999999E-2</v>
          </cell>
          <cell r="Z762">
            <v>9.3363071999999995E-3</v>
          </cell>
          <cell r="AA762">
            <v>8.1887999999999996E-3</v>
          </cell>
          <cell r="AB762">
            <v>6.7693823999999993E-3</v>
          </cell>
          <cell r="AC762">
            <v>2.4922175999999999E-3</v>
          </cell>
          <cell r="AD762">
            <v>5.7289372800000001E-4</v>
          </cell>
          <cell r="AE762">
            <v>6.9830399999999988E-5</v>
          </cell>
        </row>
        <row r="763">
          <cell r="A763" t="str">
            <v>1B2aiv:HCB</v>
          </cell>
          <cell r="B763" t="str">
            <v>1B2aiv</v>
          </cell>
          <cell r="C763" t="str">
            <v>Refining / Storage</v>
          </cell>
          <cell r="D763" t="str">
            <v>HCB</v>
          </cell>
          <cell r="E763" t="str">
            <v>kg</v>
          </cell>
          <cell r="G763" t="str">
            <v>NA</v>
          </cell>
          <cell r="H763" t="str">
            <v>NA</v>
          </cell>
          <cell r="I763" t="str">
            <v>NA</v>
          </cell>
          <cell r="J763" t="str">
            <v>NA</v>
          </cell>
          <cell r="K763" t="str">
            <v>NA</v>
          </cell>
          <cell r="L763" t="str">
            <v>NA</v>
          </cell>
          <cell r="M763" t="str">
            <v>NA</v>
          </cell>
          <cell r="N763" t="str">
            <v>NA</v>
          </cell>
          <cell r="O763" t="str">
            <v>NA</v>
          </cell>
          <cell r="P763" t="str">
            <v>NA</v>
          </cell>
          <cell r="Q763" t="str">
            <v>NA</v>
          </cell>
          <cell r="R763" t="str">
            <v>NA</v>
          </cell>
          <cell r="S763" t="str">
            <v>NA</v>
          </cell>
          <cell r="T763" t="str">
            <v>NA</v>
          </cell>
          <cell r="U763" t="str">
            <v>NA</v>
          </cell>
          <cell r="V763" t="str">
            <v>NA</v>
          </cell>
          <cell r="W763" t="str">
            <v>NA</v>
          </cell>
          <cell r="X763" t="str">
            <v>NA</v>
          </cell>
          <cell r="Y763" t="str">
            <v>NA</v>
          </cell>
          <cell r="Z763" t="str">
            <v>NA</v>
          </cell>
          <cell r="AA763" t="str">
            <v>NA</v>
          </cell>
          <cell r="AB763" t="str">
            <v>NA</v>
          </cell>
          <cell r="AC763" t="str">
            <v>NA</v>
          </cell>
          <cell r="AD763" t="str">
            <v>NA</v>
          </cell>
          <cell r="AE763">
            <v>0</v>
          </cell>
        </row>
        <row r="764">
          <cell r="A764" t="str">
            <v>1B2aiv:PCBs</v>
          </cell>
          <cell r="B764" t="str">
            <v>1B2aiv</v>
          </cell>
          <cell r="C764" t="str">
            <v>Refining / Storage</v>
          </cell>
          <cell r="D764" t="str">
            <v>PCBs</v>
          </cell>
          <cell r="E764" t="str">
            <v>kg</v>
          </cell>
          <cell r="G764" t="str">
            <v>NA</v>
          </cell>
          <cell r="H764" t="str">
            <v>NA</v>
          </cell>
          <cell r="I764" t="str">
            <v>NA</v>
          </cell>
          <cell r="J764" t="str">
            <v>NA</v>
          </cell>
          <cell r="K764" t="str">
            <v>NA</v>
          </cell>
          <cell r="L764" t="str">
            <v>NA</v>
          </cell>
          <cell r="M764" t="str">
            <v>NA</v>
          </cell>
          <cell r="N764" t="str">
            <v>NA</v>
          </cell>
          <cell r="O764" t="str">
            <v>NA</v>
          </cell>
          <cell r="P764" t="str">
            <v>NA</v>
          </cell>
          <cell r="Q764" t="str">
            <v>NA</v>
          </cell>
          <cell r="R764" t="str">
            <v>NA</v>
          </cell>
          <cell r="S764" t="str">
            <v>NA</v>
          </cell>
          <cell r="T764" t="str">
            <v>NA</v>
          </cell>
          <cell r="U764" t="str">
            <v>NA</v>
          </cell>
          <cell r="V764" t="str">
            <v>NA</v>
          </cell>
          <cell r="W764" t="str">
            <v>NA</v>
          </cell>
          <cell r="X764" t="str">
            <v>NA</v>
          </cell>
          <cell r="Y764" t="str">
            <v>NA</v>
          </cell>
          <cell r="Z764" t="str">
            <v>NA</v>
          </cell>
          <cell r="AA764" t="str">
            <v>NA</v>
          </cell>
          <cell r="AB764" t="str">
            <v>NA</v>
          </cell>
          <cell r="AC764" t="str">
            <v>NA</v>
          </cell>
          <cell r="AD764" t="str">
            <v>NA</v>
          </cell>
          <cell r="AE764">
            <v>0</v>
          </cell>
        </row>
        <row r="766">
          <cell r="A766" t="str">
            <v>1B2av:NOX</v>
          </cell>
          <cell r="B766" t="str">
            <v>1B2av</v>
          </cell>
          <cell r="C766" t="str">
            <v>Distribution of oil products</v>
          </cell>
          <cell r="D766" t="str">
            <v>NOX</v>
          </cell>
          <cell r="E766" t="str">
            <v>kt</v>
          </cell>
          <cell r="G766" t="str">
            <v>NA</v>
          </cell>
          <cell r="H766" t="str">
            <v>NA</v>
          </cell>
          <cell r="I766" t="str">
            <v>NA</v>
          </cell>
          <cell r="J766" t="str">
            <v>NA</v>
          </cell>
          <cell r="K766" t="str">
            <v>NA</v>
          </cell>
          <cell r="L766" t="str">
            <v>NA</v>
          </cell>
          <cell r="M766" t="str">
            <v>NA</v>
          </cell>
          <cell r="N766" t="str">
            <v>NA</v>
          </cell>
          <cell r="O766" t="str">
            <v>NA</v>
          </cell>
          <cell r="P766" t="str">
            <v>NA</v>
          </cell>
          <cell r="Q766" t="str">
            <v>NA</v>
          </cell>
          <cell r="R766" t="str">
            <v>NA</v>
          </cell>
          <cell r="S766" t="str">
            <v>NA</v>
          </cell>
          <cell r="T766" t="str">
            <v>NA</v>
          </cell>
          <cell r="U766" t="str">
            <v>NA</v>
          </cell>
          <cell r="V766" t="str">
            <v>NA</v>
          </cell>
          <cell r="W766" t="str">
            <v>NA</v>
          </cell>
          <cell r="X766" t="str">
            <v>NA</v>
          </cell>
          <cell r="Y766" t="str">
            <v>NA</v>
          </cell>
          <cell r="Z766" t="str">
            <v>NA</v>
          </cell>
          <cell r="AA766" t="str">
            <v>NA</v>
          </cell>
          <cell r="AB766" t="str">
            <v>NA</v>
          </cell>
          <cell r="AC766" t="str">
            <v>NA</v>
          </cell>
          <cell r="AD766" t="str">
            <v>NA</v>
          </cell>
          <cell r="AE766" t="str">
            <v>NA</v>
          </cell>
        </row>
        <row r="767">
          <cell r="A767" t="str">
            <v>1B2av:NMVOC</v>
          </cell>
          <cell r="B767" t="str">
            <v>1B2av</v>
          </cell>
          <cell r="C767" t="str">
            <v>Distribution of oil products</v>
          </cell>
          <cell r="D767" t="str">
            <v>NMVOC</v>
          </cell>
          <cell r="E767" t="str">
            <v>kt</v>
          </cell>
          <cell r="G767">
            <v>1.184266</v>
          </cell>
          <cell r="H767">
            <v>0.91459000000000001</v>
          </cell>
          <cell r="I767">
            <v>0.55637000000000003</v>
          </cell>
          <cell r="J767">
            <v>1.194286</v>
          </cell>
          <cell r="K767">
            <v>0.23451</v>
          </cell>
          <cell r="L767">
            <v>1.6569</v>
          </cell>
          <cell r="M767">
            <v>0.66942199999999996</v>
          </cell>
          <cell r="N767">
            <v>0.91850399999999999</v>
          </cell>
          <cell r="O767">
            <v>0.96901599999999999</v>
          </cell>
          <cell r="P767">
            <v>1.028502</v>
          </cell>
          <cell r="Q767">
            <v>0.78897399999999995</v>
          </cell>
          <cell r="R767">
            <v>1.9180699999999999</v>
          </cell>
          <cell r="S767">
            <v>0.35621399999999998</v>
          </cell>
          <cell r="T767">
            <v>0.67691800000000002</v>
          </cell>
          <cell r="U767">
            <v>0.76710599999999995</v>
          </cell>
          <cell r="V767">
            <v>0.80476999999999999</v>
          </cell>
          <cell r="W767">
            <v>0.81913599999999998</v>
          </cell>
          <cell r="X767">
            <v>0.90926600000000002</v>
          </cell>
          <cell r="Y767">
            <v>0.91232999999999997</v>
          </cell>
          <cell r="Z767">
            <v>0.89452600000000004</v>
          </cell>
          <cell r="AA767">
            <v>1.0328999999999999</v>
          </cell>
          <cell r="AB767">
            <v>1.133372</v>
          </cell>
          <cell r="AC767">
            <v>1.14473</v>
          </cell>
          <cell r="AD767">
            <v>1.252894</v>
          </cell>
          <cell r="AE767">
            <v>1.196534</v>
          </cell>
        </row>
        <row r="768">
          <cell r="A768" t="str">
            <v>1B2av:SO2</v>
          </cell>
          <cell r="B768" t="str">
            <v>1B2av</v>
          </cell>
          <cell r="C768" t="str">
            <v>Distribution of oil products</v>
          </cell>
          <cell r="D768" t="str">
            <v>SO2</v>
          </cell>
          <cell r="E768" t="str">
            <v>kt</v>
          </cell>
          <cell r="G768" t="str">
            <v>NA</v>
          </cell>
          <cell r="H768" t="str">
            <v>NA</v>
          </cell>
          <cell r="I768" t="str">
            <v>NA</v>
          </cell>
          <cell r="J768" t="str">
            <v>NA</v>
          </cell>
          <cell r="K768" t="str">
            <v>NA</v>
          </cell>
          <cell r="L768" t="str">
            <v>NA</v>
          </cell>
          <cell r="M768" t="str">
            <v>NA</v>
          </cell>
          <cell r="N768" t="str">
            <v>NA</v>
          </cell>
          <cell r="O768" t="str">
            <v>NA</v>
          </cell>
          <cell r="P768" t="str">
            <v>NA</v>
          </cell>
          <cell r="Q768" t="str">
            <v>NA</v>
          </cell>
          <cell r="R768" t="str">
            <v>NA</v>
          </cell>
          <cell r="S768" t="str">
            <v>NA</v>
          </cell>
          <cell r="T768" t="str">
            <v>NA</v>
          </cell>
          <cell r="U768" t="str">
            <v>NA</v>
          </cell>
          <cell r="V768" t="str">
            <v>NA</v>
          </cell>
          <cell r="W768" t="str">
            <v>NA</v>
          </cell>
          <cell r="X768" t="str">
            <v>NA</v>
          </cell>
          <cell r="Y768" t="str">
            <v>NA</v>
          </cell>
          <cell r="Z768" t="str">
            <v>NA</v>
          </cell>
          <cell r="AA768" t="str">
            <v>NA</v>
          </cell>
          <cell r="AB768" t="str">
            <v>NA</v>
          </cell>
          <cell r="AC768" t="str">
            <v>NA</v>
          </cell>
          <cell r="AD768" t="str">
            <v>NA</v>
          </cell>
          <cell r="AE768" t="str">
            <v>NA</v>
          </cell>
        </row>
        <row r="769">
          <cell r="A769" t="str">
            <v>1B2av:NH3</v>
          </cell>
          <cell r="B769" t="str">
            <v>1B2av</v>
          </cell>
          <cell r="C769" t="str">
            <v>Distribution of oil products</v>
          </cell>
          <cell r="D769" t="str">
            <v>NH3</v>
          </cell>
          <cell r="E769" t="str">
            <v>kt</v>
          </cell>
          <cell r="G769" t="str">
            <v>NA</v>
          </cell>
          <cell r="H769" t="str">
            <v>NA</v>
          </cell>
          <cell r="I769" t="str">
            <v>NA</v>
          </cell>
          <cell r="J769" t="str">
            <v>NA</v>
          </cell>
          <cell r="K769" t="str">
            <v>NA</v>
          </cell>
          <cell r="L769" t="str">
            <v>NA</v>
          </cell>
          <cell r="M769" t="str">
            <v>NA</v>
          </cell>
          <cell r="N769" t="str">
            <v>NA</v>
          </cell>
          <cell r="O769" t="str">
            <v>NA</v>
          </cell>
          <cell r="P769" t="str">
            <v>NA</v>
          </cell>
          <cell r="Q769" t="str">
            <v>NA</v>
          </cell>
          <cell r="R769" t="str">
            <v>NA</v>
          </cell>
          <cell r="S769" t="str">
            <v>NA</v>
          </cell>
          <cell r="T769" t="str">
            <v>NA</v>
          </cell>
          <cell r="U769" t="str">
            <v>NA</v>
          </cell>
          <cell r="V769" t="str">
            <v>NA</v>
          </cell>
          <cell r="W769" t="str">
            <v>NA</v>
          </cell>
          <cell r="X769" t="str">
            <v>NA</v>
          </cell>
          <cell r="Y769" t="str">
            <v>NA</v>
          </cell>
          <cell r="Z769" t="str">
            <v>NA</v>
          </cell>
          <cell r="AA769" t="str">
            <v>NA</v>
          </cell>
          <cell r="AB769" t="str">
            <v>NA</v>
          </cell>
          <cell r="AC769" t="str">
            <v>NA</v>
          </cell>
          <cell r="AD769" t="str">
            <v>NA</v>
          </cell>
          <cell r="AE769" t="str">
            <v>NA</v>
          </cell>
        </row>
        <row r="770">
          <cell r="A770" t="str">
            <v>1B2av:PM2.5</v>
          </cell>
          <cell r="B770" t="str">
            <v>1B2av</v>
          </cell>
          <cell r="C770" t="str">
            <v>Distribution of oil products</v>
          </cell>
          <cell r="D770" t="str">
            <v>PM2.5</v>
          </cell>
          <cell r="E770" t="str">
            <v>kt</v>
          </cell>
          <cell r="G770" t="str">
            <v>NA</v>
          </cell>
          <cell r="H770" t="str">
            <v>NA</v>
          </cell>
          <cell r="I770" t="str">
            <v>NA</v>
          </cell>
          <cell r="J770" t="str">
            <v>NA</v>
          </cell>
          <cell r="K770" t="str">
            <v>NA</v>
          </cell>
          <cell r="L770" t="str">
            <v>NA</v>
          </cell>
          <cell r="M770" t="str">
            <v>NA</v>
          </cell>
          <cell r="N770" t="str">
            <v>NA</v>
          </cell>
          <cell r="O770" t="str">
            <v>NA</v>
          </cell>
          <cell r="P770" t="str">
            <v>NA</v>
          </cell>
          <cell r="Q770" t="str">
            <v>NA</v>
          </cell>
          <cell r="R770" t="str">
            <v>NA</v>
          </cell>
          <cell r="S770" t="str">
            <v>NA</v>
          </cell>
          <cell r="T770" t="str">
            <v>NA</v>
          </cell>
          <cell r="U770" t="str">
            <v>NA</v>
          </cell>
          <cell r="V770" t="str">
            <v>NA</v>
          </cell>
          <cell r="W770" t="str">
            <v>NA</v>
          </cell>
          <cell r="X770" t="str">
            <v>NA</v>
          </cell>
          <cell r="Y770" t="str">
            <v>NA</v>
          </cell>
          <cell r="Z770" t="str">
            <v>NA</v>
          </cell>
          <cell r="AA770" t="str">
            <v>NA</v>
          </cell>
          <cell r="AB770" t="str">
            <v>NA</v>
          </cell>
          <cell r="AC770" t="str">
            <v>NA</v>
          </cell>
          <cell r="AD770" t="str">
            <v>NA</v>
          </cell>
          <cell r="AE770" t="str">
            <v>NA</v>
          </cell>
        </row>
        <row r="771">
          <cell r="A771" t="str">
            <v>1B2av:PM10</v>
          </cell>
          <cell r="B771" t="str">
            <v>1B2av</v>
          </cell>
          <cell r="C771" t="str">
            <v>Distribution of oil products</v>
          </cell>
          <cell r="D771" t="str">
            <v>PM10</v>
          </cell>
          <cell r="E771" t="str">
            <v>kt</v>
          </cell>
          <cell r="G771" t="str">
            <v>NA</v>
          </cell>
          <cell r="H771" t="str">
            <v>NA</v>
          </cell>
          <cell r="I771" t="str">
            <v>NA</v>
          </cell>
          <cell r="J771" t="str">
            <v>NA</v>
          </cell>
          <cell r="K771" t="str">
            <v>NA</v>
          </cell>
          <cell r="L771" t="str">
            <v>NA</v>
          </cell>
          <cell r="M771" t="str">
            <v>NA</v>
          </cell>
          <cell r="N771" t="str">
            <v>NA</v>
          </cell>
          <cell r="O771" t="str">
            <v>NA</v>
          </cell>
          <cell r="P771" t="str">
            <v>NA</v>
          </cell>
          <cell r="Q771" t="str">
            <v>NA</v>
          </cell>
          <cell r="R771" t="str">
            <v>NA</v>
          </cell>
          <cell r="S771" t="str">
            <v>NA</v>
          </cell>
          <cell r="T771" t="str">
            <v>NA</v>
          </cell>
          <cell r="U771" t="str">
            <v>NA</v>
          </cell>
          <cell r="V771" t="str">
            <v>NA</v>
          </cell>
          <cell r="W771" t="str">
            <v>NA</v>
          </cell>
          <cell r="X771" t="str">
            <v>NA</v>
          </cell>
          <cell r="Y771" t="str">
            <v>NA</v>
          </cell>
          <cell r="Z771" t="str">
            <v>NA</v>
          </cell>
          <cell r="AA771" t="str">
            <v>NA</v>
          </cell>
          <cell r="AB771" t="str">
            <v>NA</v>
          </cell>
          <cell r="AC771" t="str">
            <v>NA</v>
          </cell>
          <cell r="AD771" t="str">
            <v>NA</v>
          </cell>
          <cell r="AE771" t="str">
            <v>NA</v>
          </cell>
        </row>
        <row r="772">
          <cell r="A772" t="str">
            <v>1B2av:TSP</v>
          </cell>
          <cell r="B772" t="str">
            <v>1B2av</v>
          </cell>
          <cell r="C772" t="str">
            <v>Distribution of oil products</v>
          </cell>
          <cell r="D772" t="str">
            <v>TSP</v>
          </cell>
          <cell r="E772" t="str">
            <v>kt</v>
          </cell>
          <cell r="G772" t="str">
            <v>NA</v>
          </cell>
          <cell r="H772" t="str">
            <v>NA</v>
          </cell>
          <cell r="I772" t="str">
            <v>NA</v>
          </cell>
          <cell r="J772" t="str">
            <v>NA</v>
          </cell>
          <cell r="K772" t="str">
            <v>NA</v>
          </cell>
          <cell r="L772" t="str">
            <v>NA</v>
          </cell>
          <cell r="M772" t="str">
            <v>NA</v>
          </cell>
          <cell r="N772" t="str">
            <v>NA</v>
          </cell>
          <cell r="O772" t="str">
            <v>NA</v>
          </cell>
          <cell r="P772" t="str">
            <v>NA</v>
          </cell>
          <cell r="Q772" t="str">
            <v>NA</v>
          </cell>
          <cell r="R772" t="str">
            <v>NA</v>
          </cell>
          <cell r="S772" t="str">
            <v>NA</v>
          </cell>
          <cell r="T772" t="str">
            <v>NA</v>
          </cell>
          <cell r="U772" t="str">
            <v>NA</v>
          </cell>
          <cell r="V772" t="str">
            <v>NA</v>
          </cell>
          <cell r="W772" t="str">
            <v>NA</v>
          </cell>
          <cell r="X772" t="str">
            <v>NA</v>
          </cell>
          <cell r="Y772" t="str">
            <v>NA</v>
          </cell>
          <cell r="Z772" t="str">
            <v>NA</v>
          </cell>
          <cell r="AA772" t="str">
            <v>NA</v>
          </cell>
          <cell r="AB772" t="str">
            <v>NA</v>
          </cell>
          <cell r="AC772" t="str">
            <v>NA</v>
          </cell>
          <cell r="AD772" t="str">
            <v>NA</v>
          </cell>
          <cell r="AE772" t="str">
            <v>NA</v>
          </cell>
        </row>
        <row r="773">
          <cell r="A773" t="str">
            <v>1B2av:BC</v>
          </cell>
          <cell r="B773" t="str">
            <v>1B2av</v>
          </cell>
          <cell r="C773" t="str">
            <v>Distribution of oil products</v>
          </cell>
          <cell r="D773" t="str">
            <v>BC</v>
          </cell>
          <cell r="E773" t="str">
            <v>kt</v>
          </cell>
          <cell r="G773" t="str">
            <v>NA</v>
          </cell>
          <cell r="H773" t="str">
            <v>NA</v>
          </cell>
          <cell r="I773" t="str">
            <v>NA</v>
          </cell>
          <cell r="J773" t="str">
            <v>NA</v>
          </cell>
          <cell r="K773" t="str">
            <v>NA</v>
          </cell>
          <cell r="L773" t="str">
            <v>NA</v>
          </cell>
          <cell r="M773" t="str">
            <v>NA</v>
          </cell>
          <cell r="N773" t="str">
            <v>NA</v>
          </cell>
          <cell r="O773" t="str">
            <v>NA</v>
          </cell>
          <cell r="P773" t="str">
            <v>NA</v>
          </cell>
          <cell r="Q773" t="str">
            <v>NA</v>
          </cell>
          <cell r="R773" t="str">
            <v>NA</v>
          </cell>
          <cell r="S773" t="str">
            <v>NA</v>
          </cell>
          <cell r="T773" t="str">
            <v>NA</v>
          </cell>
          <cell r="U773" t="str">
            <v>NA</v>
          </cell>
          <cell r="V773" t="str">
            <v>NA</v>
          </cell>
          <cell r="W773" t="str">
            <v>NA</v>
          </cell>
          <cell r="X773" t="str">
            <v>NA</v>
          </cell>
          <cell r="Y773" t="str">
            <v>NA</v>
          </cell>
          <cell r="Z773" t="str">
            <v>NA</v>
          </cell>
          <cell r="AA773" t="str">
            <v>NA</v>
          </cell>
          <cell r="AB773" t="str">
            <v>NA</v>
          </cell>
          <cell r="AC773" t="str">
            <v>NA</v>
          </cell>
          <cell r="AD773" t="str">
            <v>NA</v>
          </cell>
          <cell r="AE773" t="str">
            <v>NA</v>
          </cell>
        </row>
        <row r="774">
          <cell r="A774" t="str">
            <v>1B2av:CO</v>
          </cell>
          <cell r="B774" t="str">
            <v>1B2av</v>
          </cell>
          <cell r="C774" t="str">
            <v>Distribution of oil products</v>
          </cell>
          <cell r="D774" t="str">
            <v>CO</v>
          </cell>
          <cell r="E774" t="str">
            <v>kt</v>
          </cell>
          <cell r="G774" t="str">
            <v>NA</v>
          </cell>
          <cell r="H774" t="str">
            <v>NA</v>
          </cell>
          <cell r="I774" t="str">
            <v>NA</v>
          </cell>
          <cell r="J774" t="str">
            <v>NA</v>
          </cell>
          <cell r="K774" t="str">
            <v>NA</v>
          </cell>
          <cell r="L774" t="str">
            <v>NA</v>
          </cell>
          <cell r="M774" t="str">
            <v>NA</v>
          </cell>
          <cell r="N774" t="str">
            <v>NA</v>
          </cell>
          <cell r="O774" t="str">
            <v>NA</v>
          </cell>
          <cell r="P774" t="str">
            <v>NA</v>
          </cell>
          <cell r="Q774" t="str">
            <v>NA</v>
          </cell>
          <cell r="R774" t="str">
            <v>NA</v>
          </cell>
          <cell r="S774" t="str">
            <v>NA</v>
          </cell>
          <cell r="T774" t="str">
            <v>NA</v>
          </cell>
          <cell r="U774" t="str">
            <v>NA</v>
          </cell>
          <cell r="V774" t="str">
            <v>NA</v>
          </cell>
          <cell r="W774" t="str">
            <v>NA</v>
          </cell>
          <cell r="X774" t="str">
            <v>NA</v>
          </cell>
          <cell r="Y774" t="str">
            <v>NA</v>
          </cell>
          <cell r="Z774" t="str">
            <v>NA</v>
          </cell>
          <cell r="AA774" t="str">
            <v>NA</v>
          </cell>
          <cell r="AB774" t="str">
            <v>NA</v>
          </cell>
          <cell r="AC774" t="str">
            <v>NA</v>
          </cell>
          <cell r="AD774" t="str">
            <v>NA</v>
          </cell>
          <cell r="AE774" t="str">
            <v>NA</v>
          </cell>
        </row>
        <row r="775">
          <cell r="A775" t="str">
            <v>1B2av:Pb</v>
          </cell>
          <cell r="B775" t="str">
            <v>1B2av</v>
          </cell>
          <cell r="C775" t="str">
            <v>Distribution of oil products</v>
          </cell>
          <cell r="D775" t="str">
            <v>Pb</v>
          </cell>
          <cell r="E775" t="str">
            <v>t</v>
          </cell>
          <cell r="G775" t="str">
            <v>NA</v>
          </cell>
          <cell r="H775" t="str">
            <v>NA</v>
          </cell>
          <cell r="I775" t="str">
            <v>NA</v>
          </cell>
          <cell r="J775" t="str">
            <v>NA</v>
          </cell>
          <cell r="K775" t="str">
            <v>NA</v>
          </cell>
          <cell r="L775" t="str">
            <v>NA</v>
          </cell>
          <cell r="M775" t="str">
            <v>NA</v>
          </cell>
          <cell r="N775" t="str">
            <v>NA</v>
          </cell>
          <cell r="O775" t="str">
            <v>NA</v>
          </cell>
          <cell r="P775" t="str">
            <v>NA</v>
          </cell>
          <cell r="Q775" t="str">
            <v>NA</v>
          </cell>
          <cell r="R775" t="str">
            <v>NA</v>
          </cell>
          <cell r="S775" t="str">
            <v>NA</v>
          </cell>
          <cell r="T775" t="str">
            <v>NA</v>
          </cell>
          <cell r="U775" t="str">
            <v>NA</v>
          </cell>
          <cell r="V775" t="str">
            <v>NA</v>
          </cell>
          <cell r="W775" t="str">
            <v>NA</v>
          </cell>
          <cell r="X775" t="str">
            <v>NA</v>
          </cell>
          <cell r="Y775" t="str">
            <v>NA</v>
          </cell>
          <cell r="Z775" t="str">
            <v>NA</v>
          </cell>
          <cell r="AA775" t="str">
            <v>NA</v>
          </cell>
          <cell r="AB775" t="str">
            <v>NA</v>
          </cell>
          <cell r="AC775" t="str">
            <v>NA</v>
          </cell>
          <cell r="AD775" t="str">
            <v>NA</v>
          </cell>
          <cell r="AE775" t="str">
            <v>NA</v>
          </cell>
        </row>
        <row r="776">
          <cell r="A776" t="str">
            <v>1B2av:Cd</v>
          </cell>
          <cell r="B776" t="str">
            <v>1B2av</v>
          </cell>
          <cell r="C776" t="str">
            <v>Distribution of oil products</v>
          </cell>
          <cell r="D776" t="str">
            <v>Cd</v>
          </cell>
          <cell r="E776" t="str">
            <v>t</v>
          </cell>
          <cell r="G776" t="str">
            <v>NA</v>
          </cell>
          <cell r="H776" t="str">
            <v>NA</v>
          </cell>
          <cell r="I776" t="str">
            <v>NA</v>
          </cell>
          <cell r="J776" t="str">
            <v>NA</v>
          </cell>
          <cell r="K776" t="str">
            <v>NA</v>
          </cell>
          <cell r="L776" t="str">
            <v>NA</v>
          </cell>
          <cell r="M776" t="str">
            <v>NA</v>
          </cell>
          <cell r="N776" t="str">
            <v>NA</v>
          </cell>
          <cell r="O776" t="str">
            <v>NA</v>
          </cell>
          <cell r="P776" t="str">
            <v>NA</v>
          </cell>
          <cell r="Q776" t="str">
            <v>NA</v>
          </cell>
          <cell r="R776" t="str">
            <v>NA</v>
          </cell>
          <cell r="S776" t="str">
            <v>NA</v>
          </cell>
          <cell r="T776" t="str">
            <v>NA</v>
          </cell>
          <cell r="U776" t="str">
            <v>NA</v>
          </cell>
          <cell r="V776" t="str">
            <v>NA</v>
          </cell>
          <cell r="W776" t="str">
            <v>NA</v>
          </cell>
          <cell r="X776" t="str">
            <v>NA</v>
          </cell>
          <cell r="Y776" t="str">
            <v>NA</v>
          </cell>
          <cell r="Z776" t="str">
            <v>NA</v>
          </cell>
          <cell r="AA776" t="str">
            <v>NA</v>
          </cell>
          <cell r="AB776" t="str">
            <v>NA</v>
          </cell>
          <cell r="AC776" t="str">
            <v>NA</v>
          </cell>
          <cell r="AD776" t="str">
            <v>NA</v>
          </cell>
          <cell r="AE776" t="str">
            <v>NA</v>
          </cell>
        </row>
        <row r="777">
          <cell r="A777" t="str">
            <v>1B2av:Hg</v>
          </cell>
          <cell r="B777" t="str">
            <v>1B2av</v>
          </cell>
          <cell r="C777" t="str">
            <v>Distribution of oil products</v>
          </cell>
          <cell r="D777" t="str">
            <v>Hg</v>
          </cell>
          <cell r="E777" t="str">
            <v>t</v>
          </cell>
          <cell r="G777" t="str">
            <v>NA</v>
          </cell>
          <cell r="H777" t="str">
            <v>NA</v>
          </cell>
          <cell r="I777" t="str">
            <v>NA</v>
          </cell>
          <cell r="J777" t="str">
            <v>NA</v>
          </cell>
          <cell r="K777" t="str">
            <v>NA</v>
          </cell>
          <cell r="L777" t="str">
            <v>NA</v>
          </cell>
          <cell r="M777" t="str">
            <v>NA</v>
          </cell>
          <cell r="N777" t="str">
            <v>NA</v>
          </cell>
          <cell r="O777" t="str">
            <v>NA</v>
          </cell>
          <cell r="P777" t="str">
            <v>NA</v>
          </cell>
          <cell r="Q777" t="str">
            <v>NA</v>
          </cell>
          <cell r="R777" t="str">
            <v>NA</v>
          </cell>
          <cell r="S777" t="str">
            <v>NA</v>
          </cell>
          <cell r="T777" t="str">
            <v>NA</v>
          </cell>
          <cell r="U777" t="str">
            <v>NA</v>
          </cell>
          <cell r="V777" t="str">
            <v>NA</v>
          </cell>
          <cell r="W777" t="str">
            <v>NA</v>
          </cell>
          <cell r="X777" t="str">
            <v>NA</v>
          </cell>
          <cell r="Y777" t="str">
            <v>NA</v>
          </cell>
          <cell r="Z777" t="str">
            <v>NA</v>
          </cell>
          <cell r="AA777" t="str">
            <v>NA</v>
          </cell>
          <cell r="AB777" t="str">
            <v>NA</v>
          </cell>
          <cell r="AC777" t="str">
            <v>NA</v>
          </cell>
          <cell r="AD777" t="str">
            <v>NA</v>
          </cell>
          <cell r="AE777" t="str">
            <v>NA</v>
          </cell>
        </row>
        <row r="778">
          <cell r="A778" t="str">
            <v>1B2av:As</v>
          </cell>
          <cell r="B778" t="str">
            <v>1B2av</v>
          </cell>
          <cell r="C778" t="str">
            <v>Distribution of oil products</v>
          </cell>
          <cell r="D778" t="str">
            <v>As</v>
          </cell>
          <cell r="E778" t="str">
            <v>t</v>
          </cell>
          <cell r="G778" t="str">
            <v>NA</v>
          </cell>
          <cell r="H778" t="str">
            <v>NA</v>
          </cell>
          <cell r="I778" t="str">
            <v>NA</v>
          </cell>
          <cell r="J778" t="str">
            <v>NA</v>
          </cell>
          <cell r="K778" t="str">
            <v>NA</v>
          </cell>
          <cell r="L778" t="str">
            <v>NA</v>
          </cell>
          <cell r="M778" t="str">
            <v>NA</v>
          </cell>
          <cell r="N778" t="str">
            <v>NA</v>
          </cell>
          <cell r="O778" t="str">
            <v>NA</v>
          </cell>
          <cell r="P778" t="str">
            <v>NA</v>
          </cell>
          <cell r="Q778" t="str">
            <v>NA</v>
          </cell>
          <cell r="R778" t="str">
            <v>NA</v>
          </cell>
          <cell r="S778" t="str">
            <v>NA</v>
          </cell>
          <cell r="T778" t="str">
            <v>NA</v>
          </cell>
          <cell r="U778" t="str">
            <v>NA</v>
          </cell>
          <cell r="V778" t="str">
            <v>NA</v>
          </cell>
          <cell r="W778" t="str">
            <v>NA</v>
          </cell>
          <cell r="X778" t="str">
            <v>NA</v>
          </cell>
          <cell r="Y778" t="str">
            <v>NA</v>
          </cell>
          <cell r="Z778" t="str">
            <v>NA</v>
          </cell>
          <cell r="AA778" t="str">
            <v>NA</v>
          </cell>
          <cell r="AB778" t="str">
            <v>NA</v>
          </cell>
          <cell r="AC778" t="str">
            <v>NA</v>
          </cell>
          <cell r="AD778" t="str">
            <v>NA</v>
          </cell>
          <cell r="AE778" t="str">
            <v>NA</v>
          </cell>
        </row>
        <row r="779">
          <cell r="A779" t="str">
            <v>1B2av:Cr</v>
          </cell>
          <cell r="B779" t="str">
            <v>1B2av</v>
          </cell>
          <cell r="C779" t="str">
            <v>Distribution of oil products</v>
          </cell>
          <cell r="D779" t="str">
            <v>Cr</v>
          </cell>
          <cell r="E779" t="str">
            <v>t</v>
          </cell>
          <cell r="G779" t="str">
            <v>NA</v>
          </cell>
          <cell r="H779" t="str">
            <v>NA</v>
          </cell>
          <cell r="I779" t="str">
            <v>NA</v>
          </cell>
          <cell r="J779" t="str">
            <v>NA</v>
          </cell>
          <cell r="K779" t="str">
            <v>NA</v>
          </cell>
          <cell r="L779" t="str">
            <v>NA</v>
          </cell>
          <cell r="M779" t="str">
            <v>NA</v>
          </cell>
          <cell r="N779" t="str">
            <v>NA</v>
          </cell>
          <cell r="O779" t="str">
            <v>NA</v>
          </cell>
          <cell r="P779" t="str">
            <v>NA</v>
          </cell>
          <cell r="Q779" t="str">
            <v>NA</v>
          </cell>
          <cell r="R779" t="str">
            <v>NA</v>
          </cell>
          <cell r="S779" t="str">
            <v>NA</v>
          </cell>
          <cell r="T779" t="str">
            <v>NA</v>
          </cell>
          <cell r="U779" t="str">
            <v>NA</v>
          </cell>
          <cell r="V779" t="str">
            <v>NA</v>
          </cell>
          <cell r="W779" t="str">
            <v>NA</v>
          </cell>
          <cell r="X779" t="str">
            <v>NA</v>
          </cell>
          <cell r="Y779" t="str">
            <v>NA</v>
          </cell>
          <cell r="Z779" t="str">
            <v>NA</v>
          </cell>
          <cell r="AA779" t="str">
            <v>NA</v>
          </cell>
          <cell r="AB779" t="str">
            <v>NA</v>
          </cell>
          <cell r="AC779" t="str">
            <v>NA</v>
          </cell>
          <cell r="AD779" t="str">
            <v>NA</v>
          </cell>
          <cell r="AE779" t="str">
            <v>NA</v>
          </cell>
        </row>
        <row r="780">
          <cell r="A780" t="str">
            <v>1B2av:Cu</v>
          </cell>
          <cell r="B780" t="str">
            <v>1B2av</v>
          </cell>
          <cell r="C780" t="str">
            <v>Distribution of oil products</v>
          </cell>
          <cell r="D780" t="str">
            <v>Cu</v>
          </cell>
          <cell r="E780" t="str">
            <v>t</v>
          </cell>
          <cell r="G780" t="str">
            <v>NA</v>
          </cell>
          <cell r="H780" t="str">
            <v>NA</v>
          </cell>
          <cell r="I780" t="str">
            <v>NA</v>
          </cell>
          <cell r="J780" t="str">
            <v>NA</v>
          </cell>
          <cell r="K780" t="str">
            <v>NA</v>
          </cell>
          <cell r="L780" t="str">
            <v>NA</v>
          </cell>
          <cell r="M780" t="str">
            <v>NA</v>
          </cell>
          <cell r="N780" t="str">
            <v>NA</v>
          </cell>
          <cell r="O780" t="str">
            <v>NA</v>
          </cell>
          <cell r="P780" t="str">
            <v>NA</v>
          </cell>
          <cell r="Q780" t="str">
            <v>NA</v>
          </cell>
          <cell r="R780" t="str">
            <v>NA</v>
          </cell>
          <cell r="S780" t="str">
            <v>NA</v>
          </cell>
          <cell r="T780" t="str">
            <v>NA</v>
          </cell>
          <cell r="U780" t="str">
            <v>NA</v>
          </cell>
          <cell r="V780" t="str">
            <v>NA</v>
          </cell>
          <cell r="W780" t="str">
            <v>NA</v>
          </cell>
          <cell r="X780" t="str">
            <v>NA</v>
          </cell>
          <cell r="Y780" t="str">
            <v>NA</v>
          </cell>
          <cell r="Z780" t="str">
            <v>NA</v>
          </cell>
          <cell r="AA780" t="str">
            <v>NA</v>
          </cell>
          <cell r="AB780" t="str">
            <v>NA</v>
          </cell>
          <cell r="AC780" t="str">
            <v>NA</v>
          </cell>
          <cell r="AD780" t="str">
            <v>NA</v>
          </cell>
          <cell r="AE780" t="str">
            <v>NA</v>
          </cell>
        </row>
        <row r="781">
          <cell r="A781" t="str">
            <v>1B2av:Ni</v>
          </cell>
          <cell r="B781" t="str">
            <v>1B2av</v>
          </cell>
          <cell r="C781" t="str">
            <v>Distribution of oil products</v>
          </cell>
          <cell r="D781" t="str">
            <v>Ni</v>
          </cell>
          <cell r="E781" t="str">
            <v>t</v>
          </cell>
          <cell r="G781" t="str">
            <v>NA</v>
          </cell>
          <cell r="H781" t="str">
            <v>NA</v>
          </cell>
          <cell r="I781" t="str">
            <v>NA</v>
          </cell>
          <cell r="J781" t="str">
            <v>NA</v>
          </cell>
          <cell r="K781" t="str">
            <v>NA</v>
          </cell>
          <cell r="L781" t="str">
            <v>NA</v>
          </cell>
          <cell r="M781" t="str">
            <v>NA</v>
          </cell>
          <cell r="N781" t="str">
            <v>NA</v>
          </cell>
          <cell r="O781" t="str">
            <v>NA</v>
          </cell>
          <cell r="P781" t="str">
            <v>NA</v>
          </cell>
          <cell r="Q781" t="str">
            <v>NA</v>
          </cell>
          <cell r="R781" t="str">
            <v>NA</v>
          </cell>
          <cell r="S781" t="str">
            <v>NA</v>
          </cell>
          <cell r="T781" t="str">
            <v>NA</v>
          </cell>
          <cell r="U781" t="str">
            <v>NA</v>
          </cell>
          <cell r="V781" t="str">
            <v>NA</v>
          </cell>
          <cell r="W781" t="str">
            <v>NA</v>
          </cell>
          <cell r="X781" t="str">
            <v>NA</v>
          </cell>
          <cell r="Y781" t="str">
            <v>NA</v>
          </cell>
          <cell r="Z781" t="str">
            <v>NA</v>
          </cell>
          <cell r="AA781" t="str">
            <v>NA</v>
          </cell>
          <cell r="AB781" t="str">
            <v>NA</v>
          </cell>
          <cell r="AC781" t="str">
            <v>NA</v>
          </cell>
          <cell r="AD781" t="str">
            <v>NA</v>
          </cell>
          <cell r="AE781" t="str">
            <v>NA</v>
          </cell>
        </row>
        <row r="782">
          <cell r="A782" t="str">
            <v>1B2av:Se</v>
          </cell>
          <cell r="B782" t="str">
            <v>1B2av</v>
          </cell>
          <cell r="C782" t="str">
            <v>Distribution of oil products</v>
          </cell>
          <cell r="D782" t="str">
            <v>Se</v>
          </cell>
          <cell r="E782" t="str">
            <v>t</v>
          </cell>
          <cell r="G782" t="str">
            <v>NA</v>
          </cell>
          <cell r="H782" t="str">
            <v>NA</v>
          </cell>
          <cell r="I782" t="str">
            <v>NA</v>
          </cell>
          <cell r="J782" t="str">
            <v>NA</v>
          </cell>
          <cell r="K782" t="str">
            <v>NA</v>
          </cell>
          <cell r="L782" t="str">
            <v>NA</v>
          </cell>
          <cell r="M782" t="str">
            <v>NA</v>
          </cell>
          <cell r="N782" t="str">
            <v>NA</v>
          </cell>
          <cell r="O782" t="str">
            <v>NA</v>
          </cell>
          <cell r="P782" t="str">
            <v>NA</v>
          </cell>
          <cell r="Q782" t="str">
            <v>NA</v>
          </cell>
          <cell r="R782" t="str">
            <v>NA</v>
          </cell>
          <cell r="S782" t="str">
            <v>NA</v>
          </cell>
          <cell r="T782" t="str">
            <v>NA</v>
          </cell>
          <cell r="U782" t="str">
            <v>NA</v>
          </cell>
          <cell r="V782" t="str">
            <v>NA</v>
          </cell>
          <cell r="W782" t="str">
            <v>NA</v>
          </cell>
          <cell r="X782" t="str">
            <v>NA</v>
          </cell>
          <cell r="Y782" t="str">
            <v>NA</v>
          </cell>
          <cell r="Z782" t="str">
            <v>NA</v>
          </cell>
          <cell r="AA782" t="str">
            <v>NA</v>
          </cell>
          <cell r="AB782" t="str">
            <v>NA</v>
          </cell>
          <cell r="AC782" t="str">
            <v>NA</v>
          </cell>
          <cell r="AD782" t="str">
            <v>NA</v>
          </cell>
          <cell r="AE782" t="str">
            <v>NA</v>
          </cell>
        </row>
        <row r="783">
          <cell r="A783" t="str">
            <v>1B2av:Zn</v>
          </cell>
          <cell r="B783" t="str">
            <v>1B2av</v>
          </cell>
          <cell r="C783" t="str">
            <v>Distribution of oil products</v>
          </cell>
          <cell r="D783" t="str">
            <v>Zn</v>
          </cell>
          <cell r="E783" t="str">
            <v>t</v>
          </cell>
          <cell r="G783" t="str">
            <v>NA</v>
          </cell>
          <cell r="H783" t="str">
            <v>NA</v>
          </cell>
          <cell r="I783" t="str">
            <v>NA</v>
          </cell>
          <cell r="J783" t="str">
            <v>NA</v>
          </cell>
          <cell r="K783" t="str">
            <v>NA</v>
          </cell>
          <cell r="L783" t="str">
            <v>NA</v>
          </cell>
          <cell r="M783" t="str">
            <v>NA</v>
          </cell>
          <cell r="N783" t="str">
            <v>NA</v>
          </cell>
          <cell r="O783" t="str">
            <v>NA</v>
          </cell>
          <cell r="P783" t="str">
            <v>NA</v>
          </cell>
          <cell r="Q783" t="str">
            <v>NA</v>
          </cell>
          <cell r="R783" t="str">
            <v>NA</v>
          </cell>
          <cell r="S783" t="str">
            <v>NA</v>
          </cell>
          <cell r="T783" t="str">
            <v>NA</v>
          </cell>
          <cell r="U783" t="str">
            <v>NA</v>
          </cell>
          <cell r="V783" t="str">
            <v>NA</v>
          </cell>
          <cell r="W783" t="str">
            <v>NA</v>
          </cell>
          <cell r="X783" t="str">
            <v>NA</v>
          </cell>
          <cell r="Y783" t="str">
            <v>NA</v>
          </cell>
          <cell r="Z783" t="str">
            <v>NA</v>
          </cell>
          <cell r="AA783" t="str">
            <v>NA</v>
          </cell>
          <cell r="AB783" t="str">
            <v>NA</v>
          </cell>
          <cell r="AC783" t="str">
            <v>NA</v>
          </cell>
          <cell r="AD783" t="str">
            <v>NA</v>
          </cell>
          <cell r="AE783" t="str">
            <v>NA</v>
          </cell>
        </row>
        <row r="784">
          <cell r="A784" t="str">
            <v>1B2av:DIOX</v>
          </cell>
          <cell r="B784" t="str">
            <v>1B2av</v>
          </cell>
          <cell r="C784" t="str">
            <v>Distribution of oil products</v>
          </cell>
          <cell r="D784" t="str">
            <v>DIOX</v>
          </cell>
          <cell r="E784" t="str">
            <v>g I-TEQ</v>
          </cell>
          <cell r="G784" t="str">
            <v>NA</v>
          </cell>
          <cell r="H784" t="str">
            <v>NA</v>
          </cell>
          <cell r="I784" t="str">
            <v>NA</v>
          </cell>
          <cell r="J784" t="str">
            <v>NA</v>
          </cell>
          <cell r="K784" t="str">
            <v>NA</v>
          </cell>
          <cell r="L784" t="str">
            <v>NA</v>
          </cell>
          <cell r="M784" t="str">
            <v>NA</v>
          </cell>
          <cell r="N784" t="str">
            <v>NA</v>
          </cell>
          <cell r="O784" t="str">
            <v>NA</v>
          </cell>
          <cell r="P784" t="str">
            <v>NA</v>
          </cell>
          <cell r="Q784" t="str">
            <v>NA</v>
          </cell>
          <cell r="R784" t="str">
            <v>NA</v>
          </cell>
          <cell r="S784" t="str">
            <v>NA</v>
          </cell>
          <cell r="T784" t="str">
            <v>NA</v>
          </cell>
          <cell r="U784" t="str">
            <v>NA</v>
          </cell>
          <cell r="V784" t="str">
            <v>NA</v>
          </cell>
          <cell r="W784" t="str">
            <v>NA</v>
          </cell>
          <cell r="X784" t="str">
            <v>NA</v>
          </cell>
          <cell r="Y784" t="str">
            <v>NA</v>
          </cell>
          <cell r="Z784" t="str">
            <v>NA</v>
          </cell>
          <cell r="AA784" t="str">
            <v>NA</v>
          </cell>
          <cell r="AB784" t="str">
            <v>NA</v>
          </cell>
          <cell r="AC784" t="str">
            <v>NA</v>
          </cell>
          <cell r="AD784" t="str">
            <v>NA</v>
          </cell>
          <cell r="AE784" t="str">
            <v>NA</v>
          </cell>
        </row>
        <row r="785">
          <cell r="A785" t="str">
            <v>1B2av:benzo(a) pyrene</v>
          </cell>
          <cell r="B785" t="str">
            <v>1B2av</v>
          </cell>
          <cell r="C785" t="str">
            <v>Distribution of oil products</v>
          </cell>
          <cell r="D785" t="str">
            <v>benzo(a) pyrene</v>
          </cell>
          <cell r="E785" t="str">
            <v>t</v>
          </cell>
          <cell r="G785" t="str">
            <v>NA</v>
          </cell>
          <cell r="H785" t="str">
            <v>NA</v>
          </cell>
          <cell r="I785" t="str">
            <v>NA</v>
          </cell>
          <cell r="J785" t="str">
            <v>NA</v>
          </cell>
          <cell r="K785" t="str">
            <v>NA</v>
          </cell>
          <cell r="L785" t="str">
            <v>NA</v>
          </cell>
          <cell r="M785" t="str">
            <v>NA</v>
          </cell>
          <cell r="N785" t="str">
            <v>NA</v>
          </cell>
          <cell r="O785" t="str">
            <v>NA</v>
          </cell>
          <cell r="P785" t="str">
            <v>NA</v>
          </cell>
          <cell r="Q785" t="str">
            <v>NA</v>
          </cell>
          <cell r="R785" t="str">
            <v>NA</v>
          </cell>
          <cell r="S785" t="str">
            <v>NA</v>
          </cell>
          <cell r="T785" t="str">
            <v>NA</v>
          </cell>
          <cell r="U785" t="str">
            <v>NA</v>
          </cell>
          <cell r="V785" t="str">
            <v>NA</v>
          </cell>
          <cell r="W785" t="str">
            <v>NA</v>
          </cell>
          <cell r="X785" t="str">
            <v>NA</v>
          </cell>
          <cell r="Y785" t="str">
            <v>NA</v>
          </cell>
          <cell r="Z785" t="str">
            <v>NA</v>
          </cell>
          <cell r="AA785" t="str">
            <v>NA</v>
          </cell>
          <cell r="AB785" t="str">
            <v>NA</v>
          </cell>
          <cell r="AC785" t="str">
            <v>NA</v>
          </cell>
          <cell r="AD785" t="str">
            <v>NA</v>
          </cell>
          <cell r="AE785" t="str">
            <v>NA</v>
          </cell>
        </row>
        <row r="786">
          <cell r="A786" t="str">
            <v>1B2av:benzo(b) fluoranthene</v>
          </cell>
          <cell r="B786" t="str">
            <v>1B2av</v>
          </cell>
          <cell r="C786" t="str">
            <v>Distribution of oil products</v>
          </cell>
          <cell r="D786" t="str">
            <v>benzo(b) fluoranthene</v>
          </cell>
          <cell r="E786" t="str">
            <v>t</v>
          </cell>
          <cell r="G786" t="str">
            <v>NA</v>
          </cell>
          <cell r="H786" t="str">
            <v>NA</v>
          </cell>
          <cell r="I786" t="str">
            <v>NA</v>
          </cell>
          <cell r="J786" t="str">
            <v>NA</v>
          </cell>
          <cell r="K786" t="str">
            <v>NA</v>
          </cell>
          <cell r="L786" t="str">
            <v>NA</v>
          </cell>
          <cell r="M786" t="str">
            <v>NA</v>
          </cell>
          <cell r="N786" t="str">
            <v>NA</v>
          </cell>
          <cell r="O786" t="str">
            <v>NA</v>
          </cell>
          <cell r="P786" t="str">
            <v>NA</v>
          </cell>
          <cell r="Q786" t="str">
            <v>NA</v>
          </cell>
          <cell r="R786" t="str">
            <v>NA</v>
          </cell>
          <cell r="S786" t="str">
            <v>NA</v>
          </cell>
          <cell r="T786" t="str">
            <v>NA</v>
          </cell>
          <cell r="U786" t="str">
            <v>NA</v>
          </cell>
          <cell r="V786" t="str">
            <v>NA</v>
          </cell>
          <cell r="W786" t="str">
            <v>NA</v>
          </cell>
          <cell r="X786" t="str">
            <v>NA</v>
          </cell>
          <cell r="Y786" t="str">
            <v>NA</v>
          </cell>
          <cell r="Z786" t="str">
            <v>NA</v>
          </cell>
          <cell r="AA786" t="str">
            <v>NA</v>
          </cell>
          <cell r="AB786" t="str">
            <v>NA</v>
          </cell>
          <cell r="AC786" t="str">
            <v>NA</v>
          </cell>
          <cell r="AD786" t="str">
            <v>NA</v>
          </cell>
          <cell r="AE786" t="str">
            <v>NA</v>
          </cell>
        </row>
        <row r="787">
          <cell r="A787" t="str">
            <v>1B2av:benzo(k) fluoranthene</v>
          </cell>
          <cell r="B787" t="str">
            <v>1B2av</v>
          </cell>
          <cell r="C787" t="str">
            <v>Distribution of oil products</v>
          </cell>
          <cell r="D787" t="str">
            <v>benzo(k) fluoranthene</v>
          </cell>
          <cell r="E787" t="str">
            <v>t</v>
          </cell>
          <cell r="G787" t="str">
            <v>NA</v>
          </cell>
          <cell r="H787" t="str">
            <v>NA</v>
          </cell>
          <cell r="I787" t="str">
            <v>NA</v>
          </cell>
          <cell r="J787" t="str">
            <v>NA</v>
          </cell>
          <cell r="K787" t="str">
            <v>NA</v>
          </cell>
          <cell r="L787" t="str">
            <v>NA</v>
          </cell>
          <cell r="M787" t="str">
            <v>NA</v>
          </cell>
          <cell r="N787" t="str">
            <v>NA</v>
          </cell>
          <cell r="O787" t="str">
            <v>NA</v>
          </cell>
          <cell r="P787" t="str">
            <v>NA</v>
          </cell>
          <cell r="Q787" t="str">
            <v>NA</v>
          </cell>
          <cell r="R787" t="str">
            <v>NA</v>
          </cell>
          <cell r="S787" t="str">
            <v>NA</v>
          </cell>
          <cell r="T787" t="str">
            <v>NA</v>
          </cell>
          <cell r="U787" t="str">
            <v>NA</v>
          </cell>
          <cell r="V787" t="str">
            <v>NA</v>
          </cell>
          <cell r="W787" t="str">
            <v>NA</v>
          </cell>
          <cell r="X787" t="str">
            <v>NA</v>
          </cell>
          <cell r="Y787" t="str">
            <v>NA</v>
          </cell>
          <cell r="Z787" t="str">
            <v>NA</v>
          </cell>
          <cell r="AA787" t="str">
            <v>NA</v>
          </cell>
          <cell r="AB787" t="str">
            <v>NA</v>
          </cell>
          <cell r="AC787" t="str">
            <v>NA</v>
          </cell>
          <cell r="AD787" t="str">
            <v>NA</v>
          </cell>
          <cell r="AE787" t="str">
            <v>NA</v>
          </cell>
        </row>
        <row r="788">
          <cell r="A788" t="str">
            <v>1B2av:Indeno (1,2,3-cd) pyrene</v>
          </cell>
          <cell r="B788" t="str">
            <v>1B2av</v>
          </cell>
          <cell r="C788" t="str">
            <v>Distribution of oil products</v>
          </cell>
          <cell r="D788" t="str">
            <v>Indeno (1,2,3-cd) pyrene</v>
          </cell>
          <cell r="E788" t="str">
            <v>t</v>
          </cell>
          <cell r="G788" t="str">
            <v>NA</v>
          </cell>
          <cell r="H788" t="str">
            <v>NA</v>
          </cell>
          <cell r="I788" t="str">
            <v>NA</v>
          </cell>
          <cell r="J788" t="str">
            <v>NA</v>
          </cell>
          <cell r="K788" t="str">
            <v>NA</v>
          </cell>
          <cell r="L788" t="str">
            <v>NA</v>
          </cell>
          <cell r="M788" t="str">
            <v>NA</v>
          </cell>
          <cell r="N788" t="str">
            <v>NA</v>
          </cell>
          <cell r="O788" t="str">
            <v>NA</v>
          </cell>
          <cell r="P788" t="str">
            <v>NA</v>
          </cell>
          <cell r="Q788" t="str">
            <v>NA</v>
          </cell>
          <cell r="R788" t="str">
            <v>NA</v>
          </cell>
          <cell r="S788" t="str">
            <v>NA</v>
          </cell>
          <cell r="T788" t="str">
            <v>NA</v>
          </cell>
          <cell r="U788" t="str">
            <v>NA</v>
          </cell>
          <cell r="V788" t="str">
            <v>NA</v>
          </cell>
          <cell r="W788" t="str">
            <v>NA</v>
          </cell>
          <cell r="X788" t="str">
            <v>NA</v>
          </cell>
          <cell r="Y788" t="str">
            <v>NA</v>
          </cell>
          <cell r="Z788" t="str">
            <v>NA</v>
          </cell>
          <cell r="AA788" t="str">
            <v>NA</v>
          </cell>
          <cell r="AB788" t="str">
            <v>NA</v>
          </cell>
          <cell r="AC788" t="str">
            <v>NA</v>
          </cell>
          <cell r="AD788" t="str">
            <v>NA</v>
          </cell>
          <cell r="AE788" t="str">
            <v>NA</v>
          </cell>
        </row>
        <row r="789">
          <cell r="A789" t="str">
            <v>1B2av:PAH</v>
          </cell>
          <cell r="B789" t="str">
            <v>1B2av</v>
          </cell>
          <cell r="C789" t="str">
            <v>Distribution of oil products</v>
          </cell>
          <cell r="D789" t="str">
            <v>PAH</v>
          </cell>
          <cell r="E789" t="str">
            <v>t</v>
          </cell>
          <cell r="G789" t="str">
            <v>NA</v>
          </cell>
          <cell r="H789" t="str">
            <v>NA</v>
          </cell>
          <cell r="I789" t="str">
            <v>NA</v>
          </cell>
          <cell r="J789" t="str">
            <v>NA</v>
          </cell>
          <cell r="K789" t="str">
            <v>NA</v>
          </cell>
          <cell r="L789" t="str">
            <v>NA</v>
          </cell>
          <cell r="M789" t="str">
            <v>NA</v>
          </cell>
          <cell r="N789" t="str">
            <v>NA</v>
          </cell>
          <cell r="O789" t="str">
            <v>NA</v>
          </cell>
          <cell r="P789" t="str">
            <v>NA</v>
          </cell>
          <cell r="Q789" t="str">
            <v>NA</v>
          </cell>
          <cell r="R789" t="str">
            <v>NA</v>
          </cell>
          <cell r="S789" t="str">
            <v>NA</v>
          </cell>
          <cell r="T789" t="str">
            <v>NA</v>
          </cell>
          <cell r="U789" t="str">
            <v>NA</v>
          </cell>
          <cell r="V789" t="str">
            <v>NA</v>
          </cell>
          <cell r="W789" t="str">
            <v>NA</v>
          </cell>
          <cell r="X789" t="str">
            <v>NA</v>
          </cell>
          <cell r="Y789" t="str">
            <v>NA</v>
          </cell>
          <cell r="Z789" t="str">
            <v>NA</v>
          </cell>
          <cell r="AA789" t="str">
            <v>NA</v>
          </cell>
          <cell r="AB789" t="str">
            <v>NA</v>
          </cell>
          <cell r="AC789" t="str">
            <v>NA</v>
          </cell>
          <cell r="AD789" t="str">
            <v>NA</v>
          </cell>
          <cell r="AE789" t="str">
            <v>NA</v>
          </cell>
        </row>
        <row r="790">
          <cell r="A790" t="str">
            <v>1B2av:HCB</v>
          </cell>
          <cell r="B790" t="str">
            <v>1B2av</v>
          </cell>
          <cell r="C790" t="str">
            <v>Distribution of oil products</v>
          </cell>
          <cell r="D790" t="str">
            <v>HCB</v>
          </cell>
          <cell r="E790" t="str">
            <v>kg</v>
          </cell>
          <cell r="G790" t="str">
            <v>NA</v>
          </cell>
          <cell r="H790" t="str">
            <v>NA</v>
          </cell>
          <cell r="I790" t="str">
            <v>NA</v>
          </cell>
          <cell r="J790" t="str">
            <v>NA</v>
          </cell>
          <cell r="K790" t="str">
            <v>NA</v>
          </cell>
          <cell r="L790" t="str">
            <v>NA</v>
          </cell>
          <cell r="M790" t="str">
            <v>NA</v>
          </cell>
          <cell r="N790" t="str">
            <v>NA</v>
          </cell>
          <cell r="O790" t="str">
            <v>NA</v>
          </cell>
          <cell r="P790" t="str">
            <v>NA</v>
          </cell>
          <cell r="Q790" t="str">
            <v>NA</v>
          </cell>
          <cell r="R790" t="str">
            <v>NA</v>
          </cell>
          <cell r="S790" t="str">
            <v>NA</v>
          </cell>
          <cell r="T790" t="str">
            <v>NA</v>
          </cell>
          <cell r="U790" t="str">
            <v>NA</v>
          </cell>
          <cell r="V790" t="str">
            <v>NA</v>
          </cell>
          <cell r="W790" t="str">
            <v>NA</v>
          </cell>
          <cell r="X790" t="str">
            <v>NA</v>
          </cell>
          <cell r="Y790" t="str">
            <v>NA</v>
          </cell>
          <cell r="Z790" t="str">
            <v>NA</v>
          </cell>
          <cell r="AA790" t="str">
            <v>NA</v>
          </cell>
          <cell r="AB790" t="str">
            <v>NA</v>
          </cell>
          <cell r="AC790" t="str">
            <v>NA</v>
          </cell>
          <cell r="AD790" t="str">
            <v>NA</v>
          </cell>
          <cell r="AE790" t="str">
            <v>NA</v>
          </cell>
        </row>
        <row r="791">
          <cell r="A791" t="str">
            <v>1B2av:PCBs</v>
          </cell>
          <cell r="B791" t="str">
            <v>1B2av</v>
          </cell>
          <cell r="C791" t="str">
            <v>Distribution of oil products</v>
          </cell>
          <cell r="D791" t="str">
            <v>PCBs</v>
          </cell>
          <cell r="E791" t="str">
            <v>kg</v>
          </cell>
          <cell r="G791" t="str">
            <v>NA</v>
          </cell>
          <cell r="H791" t="str">
            <v>NA</v>
          </cell>
          <cell r="I791" t="str">
            <v>NA</v>
          </cell>
          <cell r="J791" t="str">
            <v>NA</v>
          </cell>
          <cell r="K791" t="str">
            <v>NA</v>
          </cell>
          <cell r="L791" t="str">
            <v>NA</v>
          </cell>
          <cell r="M791" t="str">
            <v>NA</v>
          </cell>
          <cell r="N791" t="str">
            <v>NA</v>
          </cell>
          <cell r="O791" t="str">
            <v>NA</v>
          </cell>
          <cell r="P791" t="str">
            <v>NA</v>
          </cell>
          <cell r="Q791" t="str">
            <v>NA</v>
          </cell>
          <cell r="R791" t="str">
            <v>NA</v>
          </cell>
          <cell r="S791" t="str">
            <v>NA</v>
          </cell>
          <cell r="T791" t="str">
            <v>NA</v>
          </cell>
          <cell r="U791" t="str">
            <v>NA</v>
          </cell>
          <cell r="V791" t="str">
            <v>NA</v>
          </cell>
          <cell r="W791" t="str">
            <v>NA</v>
          </cell>
          <cell r="X791" t="str">
            <v>NA</v>
          </cell>
          <cell r="Y791" t="str">
            <v>NA</v>
          </cell>
          <cell r="Z791" t="str">
            <v>NA</v>
          </cell>
          <cell r="AA791" t="str">
            <v>NA</v>
          </cell>
          <cell r="AB791" t="str">
            <v>NA</v>
          </cell>
          <cell r="AC791" t="str">
            <v>NA</v>
          </cell>
          <cell r="AD791" t="str">
            <v>NA</v>
          </cell>
          <cell r="AE791" t="str">
            <v>NA</v>
          </cell>
        </row>
        <row r="793">
          <cell r="A793" t="str">
            <v>1B2c:NOX</v>
          </cell>
          <cell r="B793" t="str">
            <v>1B2c</v>
          </cell>
          <cell r="C793" t="str">
            <v>Venting and flaring (Oil and natural gas)</v>
          </cell>
          <cell r="D793" t="str">
            <v>NOX</v>
          </cell>
          <cell r="E793" t="str">
            <v>kt</v>
          </cell>
          <cell r="G793">
            <v>3.2511999999999999E-2</v>
          </cell>
          <cell r="H793">
            <v>1.8587445864437627E-2</v>
          </cell>
          <cell r="I793">
            <v>1.0926518240374208E-2</v>
          </cell>
          <cell r="J793">
            <v>1.9631854891498792E-2</v>
          </cell>
          <cell r="K793">
            <v>2.7600255391698391E-3</v>
          </cell>
          <cell r="L793">
            <v>2.3028555782953868E-3</v>
          </cell>
          <cell r="M793">
            <v>1.3426097074154476E-2</v>
          </cell>
          <cell r="N793">
            <v>7.3221039674295054E-3</v>
          </cell>
          <cell r="O793">
            <v>1.4552758517945869E-2</v>
          </cell>
          <cell r="P793">
            <v>1.4758094561652359E-2</v>
          </cell>
          <cell r="Q793">
            <v>1.880394749054648E-2</v>
          </cell>
          <cell r="R793">
            <v>2.0115354554851826E-2</v>
          </cell>
          <cell r="S793">
            <v>1.2871814962128317E-2</v>
          </cell>
          <cell r="T793">
            <v>1.5565025889784688E-2</v>
          </cell>
          <cell r="U793">
            <v>2.01E-2</v>
          </cell>
          <cell r="V793">
            <v>1.8802128370344128E-2</v>
          </cell>
          <cell r="W793">
            <v>2.119222556340896E-2</v>
          </cell>
          <cell r="X793">
            <v>2.0852842843716357E-2</v>
          </cell>
          <cell r="Y793">
            <v>2.1085777475308289E-2</v>
          </cell>
          <cell r="Z793">
            <v>1.9314211197149312E-2</v>
          </cell>
          <cell r="AA793">
            <v>1.6449999999999999E-2</v>
          </cell>
          <cell r="AB793">
            <v>1.4003960939488524E-2</v>
          </cell>
          <cell r="AC793">
            <v>5.1557019327355229E-3</v>
          </cell>
          <cell r="AD793">
            <v>1.1851570668234021E-3</v>
          </cell>
          <cell r="AE793">
            <v>1.4445958821721454E-4</v>
          </cell>
        </row>
        <row r="794">
          <cell r="A794" t="str">
            <v>1B2c:NMVOC</v>
          </cell>
          <cell r="B794" t="str">
            <v>1B2c</v>
          </cell>
          <cell r="C794" t="str">
            <v>Venting and flaring (Oil and natural gas)</v>
          </cell>
          <cell r="D794" t="str">
            <v>NMVOC</v>
          </cell>
          <cell r="E794" t="str">
            <v>kt</v>
          </cell>
          <cell r="G794">
            <v>1.6255999999999998E-3</v>
          </cell>
          <cell r="H794">
            <v>9.2937229322188149E-4</v>
          </cell>
          <cell r="I794">
            <v>5.463259120187104E-4</v>
          </cell>
          <cell r="J794">
            <v>9.8159274457493956E-4</v>
          </cell>
          <cell r="K794">
            <v>1.3800127695849196E-4</v>
          </cell>
          <cell r="L794">
            <v>1.1514277891476936E-4</v>
          </cell>
          <cell r="M794">
            <v>6.7130485370772372E-4</v>
          </cell>
          <cell r="N794">
            <v>3.6610519837147531E-4</v>
          </cell>
          <cell r="O794">
            <v>7.2763792589729346E-4</v>
          </cell>
          <cell r="P794">
            <v>7.3790472808261801E-4</v>
          </cell>
          <cell r="Q794">
            <v>9.4019737452732423E-4</v>
          </cell>
          <cell r="R794">
            <v>1.0057677277425915E-3</v>
          </cell>
          <cell r="S794">
            <v>6.4359074810641588E-4</v>
          </cell>
          <cell r="T794">
            <v>7.7825129448923452E-4</v>
          </cell>
          <cell r="U794">
            <v>1.005E-3</v>
          </cell>
          <cell r="V794">
            <v>9.4010641851720647E-4</v>
          </cell>
          <cell r="W794">
            <v>1.0596112781704481E-3</v>
          </cell>
          <cell r="X794">
            <v>1.0426421421858179E-3</v>
          </cell>
          <cell r="Y794">
            <v>1.0542888737654144E-3</v>
          </cell>
          <cell r="Z794">
            <v>9.6571055985746556E-4</v>
          </cell>
          <cell r="AA794">
            <v>8.2249999999999999E-4</v>
          </cell>
          <cell r="AB794">
            <v>7.0019804697442627E-4</v>
          </cell>
          <cell r="AC794">
            <v>2.5778509663677612E-4</v>
          </cell>
          <cell r="AD794">
            <v>5.9257853341170104E-5</v>
          </cell>
          <cell r="AE794">
            <v>7.2229794108607259E-6</v>
          </cell>
        </row>
        <row r="795">
          <cell r="A795" t="str">
            <v>1B2c:SO2</v>
          </cell>
          <cell r="B795" t="str">
            <v>1B2c</v>
          </cell>
          <cell r="C795" t="str">
            <v>Venting and flaring (Oil and natural gas)</v>
          </cell>
          <cell r="D795" t="str">
            <v>SO2</v>
          </cell>
          <cell r="E795" t="str">
            <v>kt</v>
          </cell>
          <cell r="G795">
            <v>4.8768000000000006E-3</v>
          </cell>
          <cell r="H795">
            <v>2.7881168796656444E-3</v>
          </cell>
          <cell r="I795">
            <v>1.6389777360561312E-3</v>
          </cell>
          <cell r="J795">
            <v>2.9447782337248185E-3</v>
          </cell>
          <cell r="K795">
            <v>4.1400383087547592E-4</v>
          </cell>
          <cell r="L795">
            <v>3.4542833674430806E-4</v>
          </cell>
          <cell r="M795">
            <v>2.0139145611231713E-3</v>
          </cell>
          <cell r="N795">
            <v>1.0983155951144259E-3</v>
          </cell>
          <cell r="O795">
            <v>2.1829137776918804E-3</v>
          </cell>
          <cell r="P795">
            <v>2.2137141842478543E-3</v>
          </cell>
          <cell r="Q795">
            <v>2.8205921235819726E-3</v>
          </cell>
          <cell r="R795">
            <v>3.0173031832277744E-3</v>
          </cell>
          <cell r="S795">
            <v>1.9307722443192476E-3</v>
          </cell>
          <cell r="T795">
            <v>2.3347538834677032E-3</v>
          </cell>
          <cell r="U795">
            <v>3.0149999999999999E-3</v>
          </cell>
          <cell r="V795">
            <v>2.8203192555516193E-3</v>
          </cell>
          <cell r="W795">
            <v>3.178833834511344E-3</v>
          </cell>
          <cell r="X795">
            <v>3.1279264265574535E-3</v>
          </cell>
          <cell r="Y795">
            <v>3.162866621296243E-3</v>
          </cell>
          <cell r="Z795">
            <v>2.8971316795723965E-3</v>
          </cell>
          <cell r="AA795">
            <v>2.4675000000000001E-3</v>
          </cell>
          <cell r="AB795">
            <v>2.1005941409232786E-3</v>
          </cell>
          <cell r="AC795">
            <v>7.7335528991032848E-4</v>
          </cell>
          <cell r="AD795">
            <v>1.7777356002351033E-4</v>
          </cell>
          <cell r="AE795">
            <v>2.1668938232582178E-5</v>
          </cell>
        </row>
        <row r="796">
          <cell r="A796" t="str">
            <v>1B2c:NH3</v>
          </cell>
          <cell r="B796" t="str">
            <v>1B2c</v>
          </cell>
          <cell r="C796" t="str">
            <v>Venting and flaring (Oil and natural gas)</v>
          </cell>
          <cell r="D796" t="str">
            <v>NH3</v>
          </cell>
          <cell r="E796" t="str">
            <v>kt</v>
          </cell>
          <cell r="G796" t="str">
            <v>NA</v>
          </cell>
          <cell r="H796" t="str">
            <v>NA</v>
          </cell>
          <cell r="I796" t="str">
            <v>NA</v>
          </cell>
          <cell r="J796" t="str">
            <v>NA</v>
          </cell>
          <cell r="K796" t="str">
            <v>NA</v>
          </cell>
          <cell r="L796" t="str">
            <v>NA</v>
          </cell>
          <cell r="M796" t="str">
            <v>NA</v>
          </cell>
          <cell r="N796" t="str">
            <v>NA</v>
          </cell>
          <cell r="O796" t="str">
            <v>NA</v>
          </cell>
          <cell r="P796" t="str">
            <v>NA</v>
          </cell>
          <cell r="Q796" t="str">
            <v>NA</v>
          </cell>
          <cell r="R796" t="str">
            <v>NA</v>
          </cell>
          <cell r="S796" t="str">
            <v>NA</v>
          </cell>
          <cell r="T796" t="str">
            <v>NA</v>
          </cell>
          <cell r="U796" t="str">
            <v>NA</v>
          </cell>
          <cell r="V796" t="str">
            <v>NA</v>
          </cell>
          <cell r="W796" t="str">
            <v>NA</v>
          </cell>
          <cell r="X796" t="str">
            <v>NA</v>
          </cell>
          <cell r="Y796" t="str">
            <v>NA</v>
          </cell>
          <cell r="Z796" t="str">
            <v>NA</v>
          </cell>
          <cell r="AA796" t="str">
            <v>NA</v>
          </cell>
          <cell r="AB796" t="str">
            <v>NA</v>
          </cell>
          <cell r="AC796" t="str">
            <v>NA</v>
          </cell>
          <cell r="AD796" t="str">
            <v>NA</v>
          </cell>
          <cell r="AE796" t="str">
            <v>NA</v>
          </cell>
        </row>
        <row r="797">
          <cell r="A797" t="str">
            <v>1B2c:PM2.5</v>
          </cell>
          <cell r="B797" t="str">
            <v>1B2c</v>
          </cell>
          <cell r="C797" t="str">
            <v>Venting and flaring (Oil and natural gas)</v>
          </cell>
          <cell r="D797" t="str">
            <v>PM2.5</v>
          </cell>
          <cell r="E797" t="str">
            <v>kt</v>
          </cell>
          <cell r="G797" t="str">
            <v>NA</v>
          </cell>
          <cell r="H797" t="str">
            <v>NA</v>
          </cell>
          <cell r="I797" t="str">
            <v>NA</v>
          </cell>
          <cell r="J797" t="str">
            <v>NA</v>
          </cell>
          <cell r="K797" t="str">
            <v>NA</v>
          </cell>
          <cell r="L797" t="str">
            <v>NA</v>
          </cell>
          <cell r="M797" t="str">
            <v>NA</v>
          </cell>
          <cell r="N797" t="str">
            <v>NA</v>
          </cell>
          <cell r="O797" t="str">
            <v>NA</v>
          </cell>
          <cell r="P797" t="str">
            <v>NA</v>
          </cell>
          <cell r="Q797" t="str">
            <v>NA</v>
          </cell>
          <cell r="R797" t="str">
            <v>NA</v>
          </cell>
          <cell r="S797" t="str">
            <v>NA</v>
          </cell>
          <cell r="T797" t="str">
            <v>NA</v>
          </cell>
          <cell r="U797" t="str">
            <v>NA</v>
          </cell>
          <cell r="V797" t="str">
            <v>NA</v>
          </cell>
          <cell r="W797" t="str">
            <v>NA</v>
          </cell>
          <cell r="X797" t="str">
            <v>NA</v>
          </cell>
          <cell r="Y797" t="str">
            <v>NA</v>
          </cell>
          <cell r="Z797" t="str">
            <v>NA</v>
          </cell>
          <cell r="AA797" t="str">
            <v>NA</v>
          </cell>
          <cell r="AB797" t="str">
            <v>NA</v>
          </cell>
          <cell r="AC797" t="str">
            <v>NA</v>
          </cell>
          <cell r="AD797" t="str">
            <v>NA</v>
          </cell>
          <cell r="AE797" t="str">
            <v>NA</v>
          </cell>
        </row>
        <row r="798">
          <cell r="A798" t="str">
            <v>1B2c:PM10</v>
          </cell>
          <cell r="B798" t="str">
            <v>1B2c</v>
          </cell>
          <cell r="C798" t="str">
            <v>Venting and flaring (Oil and natural gas)</v>
          </cell>
          <cell r="D798" t="str">
            <v>PM10</v>
          </cell>
          <cell r="E798" t="str">
            <v>kt</v>
          </cell>
          <cell r="G798" t="str">
            <v>NA</v>
          </cell>
          <cell r="H798" t="str">
            <v>NA</v>
          </cell>
          <cell r="I798" t="str">
            <v>NA</v>
          </cell>
          <cell r="J798" t="str">
            <v>NA</v>
          </cell>
          <cell r="K798" t="str">
            <v>NA</v>
          </cell>
          <cell r="L798" t="str">
            <v>NA</v>
          </cell>
          <cell r="M798" t="str">
            <v>NA</v>
          </cell>
          <cell r="N798" t="str">
            <v>NA</v>
          </cell>
          <cell r="O798" t="str">
            <v>NA</v>
          </cell>
          <cell r="P798" t="str">
            <v>NA</v>
          </cell>
          <cell r="Q798" t="str">
            <v>NA</v>
          </cell>
          <cell r="R798" t="str">
            <v>NA</v>
          </cell>
          <cell r="S798" t="str">
            <v>NA</v>
          </cell>
          <cell r="T798" t="str">
            <v>NA</v>
          </cell>
          <cell r="U798" t="str">
            <v>NA</v>
          </cell>
          <cell r="V798" t="str">
            <v>NA</v>
          </cell>
          <cell r="W798" t="str">
            <v>NA</v>
          </cell>
          <cell r="X798" t="str">
            <v>NA</v>
          </cell>
          <cell r="Y798" t="str">
            <v>NA</v>
          </cell>
          <cell r="Z798" t="str">
            <v>NA</v>
          </cell>
          <cell r="AA798" t="str">
            <v>NA</v>
          </cell>
          <cell r="AB798" t="str">
            <v>NA</v>
          </cell>
          <cell r="AC798" t="str">
            <v>NA</v>
          </cell>
          <cell r="AD798" t="str">
            <v>NA</v>
          </cell>
          <cell r="AE798" t="str">
            <v>NA</v>
          </cell>
        </row>
        <row r="799">
          <cell r="A799" t="str">
            <v>1B2c:TSP</v>
          </cell>
          <cell r="B799" t="str">
            <v>1B2c</v>
          </cell>
          <cell r="C799" t="str">
            <v>Venting and flaring (Oil and natural gas)</v>
          </cell>
          <cell r="D799" t="str">
            <v>TSP</v>
          </cell>
          <cell r="E799" t="str">
            <v>kt</v>
          </cell>
          <cell r="G799" t="str">
            <v>NA</v>
          </cell>
          <cell r="H799" t="str">
            <v>NA</v>
          </cell>
          <cell r="I799" t="str">
            <v>NA</v>
          </cell>
          <cell r="J799" t="str">
            <v>NA</v>
          </cell>
          <cell r="K799" t="str">
            <v>NA</v>
          </cell>
          <cell r="L799" t="str">
            <v>NA</v>
          </cell>
          <cell r="M799" t="str">
            <v>NA</v>
          </cell>
          <cell r="N799" t="str">
            <v>NA</v>
          </cell>
          <cell r="O799" t="str">
            <v>NA</v>
          </cell>
          <cell r="P799" t="str">
            <v>NA</v>
          </cell>
          <cell r="Q799" t="str">
            <v>NA</v>
          </cell>
          <cell r="R799" t="str">
            <v>NA</v>
          </cell>
          <cell r="S799" t="str">
            <v>NA</v>
          </cell>
          <cell r="T799" t="str">
            <v>NA</v>
          </cell>
          <cell r="U799" t="str">
            <v>NA</v>
          </cell>
          <cell r="V799" t="str">
            <v>NA</v>
          </cell>
          <cell r="W799" t="str">
            <v>NA</v>
          </cell>
          <cell r="X799" t="str">
            <v>NA</v>
          </cell>
          <cell r="Y799" t="str">
            <v>NA</v>
          </cell>
          <cell r="Z799" t="str">
            <v>NA</v>
          </cell>
          <cell r="AA799" t="str">
            <v>NA</v>
          </cell>
          <cell r="AB799" t="str">
            <v>NA</v>
          </cell>
          <cell r="AC799" t="str">
            <v>NA</v>
          </cell>
          <cell r="AD799" t="str">
            <v>NA</v>
          </cell>
          <cell r="AE799" t="str">
            <v>NA</v>
          </cell>
        </row>
        <row r="800">
          <cell r="A800" t="str">
            <v>1B2c:BC</v>
          </cell>
          <cell r="B800" t="str">
            <v>1B2c</v>
          </cell>
          <cell r="C800" t="str">
            <v>Venting and flaring (Oil and natural gas)</v>
          </cell>
          <cell r="D800" t="str">
            <v>BC</v>
          </cell>
          <cell r="E800" t="str">
            <v>kt</v>
          </cell>
          <cell r="G800" t="str">
            <v>NA</v>
          </cell>
          <cell r="H800" t="str">
            <v>NA</v>
          </cell>
          <cell r="I800" t="str">
            <v>NA</v>
          </cell>
          <cell r="J800" t="str">
            <v>NA</v>
          </cell>
          <cell r="K800" t="str">
            <v>NA</v>
          </cell>
          <cell r="L800" t="str">
            <v>NA</v>
          </cell>
          <cell r="M800" t="str">
            <v>NA</v>
          </cell>
          <cell r="N800" t="str">
            <v>NA</v>
          </cell>
          <cell r="O800" t="str">
            <v>NA</v>
          </cell>
          <cell r="P800" t="str">
            <v>NA</v>
          </cell>
          <cell r="Q800" t="str">
            <v>NA</v>
          </cell>
          <cell r="R800" t="str">
            <v>NA</v>
          </cell>
          <cell r="S800" t="str">
            <v>NA</v>
          </cell>
          <cell r="T800" t="str">
            <v>NA</v>
          </cell>
          <cell r="U800" t="str">
            <v>NA</v>
          </cell>
          <cell r="V800" t="str">
            <v>NA</v>
          </cell>
          <cell r="W800" t="str">
            <v>NA</v>
          </cell>
          <cell r="X800" t="str">
            <v>NA</v>
          </cell>
          <cell r="Y800" t="str">
            <v>NA</v>
          </cell>
          <cell r="Z800" t="str">
            <v>NA</v>
          </cell>
          <cell r="AA800" t="str">
            <v>NA</v>
          </cell>
          <cell r="AB800" t="str">
            <v>NA</v>
          </cell>
          <cell r="AC800" t="str">
            <v>NA</v>
          </cell>
          <cell r="AD800" t="str">
            <v>NA</v>
          </cell>
          <cell r="AE800" t="str">
            <v>NA</v>
          </cell>
        </row>
        <row r="801">
          <cell r="A801" t="str">
            <v>1B2c:CO</v>
          </cell>
          <cell r="B801" t="str">
            <v>1B2c</v>
          </cell>
          <cell r="C801" t="str">
            <v>Venting and flaring (Oil and natural gas)</v>
          </cell>
          <cell r="D801" t="str">
            <v>CO</v>
          </cell>
          <cell r="E801" t="str">
            <v>kt</v>
          </cell>
          <cell r="G801">
            <v>7.8028799999999999E-3</v>
          </cell>
          <cell r="H801">
            <v>4.4609870074650308E-3</v>
          </cell>
          <cell r="I801">
            <v>2.6223643776898098E-3</v>
          </cell>
          <cell r="J801">
            <v>4.7116451739597099E-3</v>
          </cell>
          <cell r="K801">
            <v>6.6240612940076141E-4</v>
          </cell>
          <cell r="L801">
            <v>5.5268533879089283E-4</v>
          </cell>
          <cell r="M801">
            <v>3.2222632977970743E-3</v>
          </cell>
          <cell r="N801">
            <v>1.7573049521830812E-3</v>
          </cell>
          <cell r="O801">
            <v>3.4926620443070087E-3</v>
          </cell>
          <cell r="P801">
            <v>3.5419426947965664E-3</v>
          </cell>
          <cell r="Q801">
            <v>4.5129473977311551E-3</v>
          </cell>
          <cell r="R801">
            <v>4.8276850931644388E-3</v>
          </cell>
          <cell r="S801">
            <v>3.0892355909107965E-3</v>
          </cell>
          <cell r="T801">
            <v>3.7356062135483251E-3</v>
          </cell>
          <cell r="U801">
            <v>4.8240000000000002E-3</v>
          </cell>
          <cell r="V801">
            <v>4.5125108088825911E-3</v>
          </cell>
          <cell r="W801">
            <v>5.08613413521815E-3</v>
          </cell>
          <cell r="X801">
            <v>5.0046822824919256E-3</v>
          </cell>
          <cell r="Y801">
            <v>5.0605865940739894E-3</v>
          </cell>
          <cell r="Z801">
            <v>4.635410687315834E-3</v>
          </cell>
          <cell r="AA801">
            <v>3.9480000000000001E-3</v>
          </cell>
          <cell r="AB801">
            <v>3.3609506254772461E-3</v>
          </cell>
          <cell r="AC801">
            <v>1.2373684638565254E-3</v>
          </cell>
          <cell r="AD801">
            <v>2.8443769603761656E-4</v>
          </cell>
          <cell r="AE801">
            <v>3.467030117213149E-5</v>
          </cell>
        </row>
        <row r="802">
          <cell r="A802" t="str">
            <v>1B2c:Pb</v>
          </cell>
          <cell r="B802" t="str">
            <v>1B2c</v>
          </cell>
          <cell r="C802" t="str">
            <v>Venting and flaring (Oil and natural gas)</v>
          </cell>
          <cell r="D802" t="str">
            <v>Pb</v>
          </cell>
          <cell r="E802" t="str">
            <v>t</v>
          </cell>
          <cell r="G802" t="str">
            <v>NA</v>
          </cell>
          <cell r="H802" t="str">
            <v>NA</v>
          </cell>
          <cell r="I802" t="str">
            <v>NA</v>
          </cell>
          <cell r="J802" t="str">
            <v>NA</v>
          </cell>
          <cell r="K802" t="str">
            <v>NA</v>
          </cell>
          <cell r="L802" t="str">
            <v>NA</v>
          </cell>
          <cell r="M802" t="str">
            <v>NA</v>
          </cell>
          <cell r="N802" t="str">
            <v>NA</v>
          </cell>
          <cell r="O802" t="str">
            <v>NA</v>
          </cell>
          <cell r="P802" t="str">
            <v>NA</v>
          </cell>
          <cell r="Q802" t="str">
            <v>NA</v>
          </cell>
          <cell r="R802" t="str">
            <v>NA</v>
          </cell>
          <cell r="S802" t="str">
            <v>NA</v>
          </cell>
          <cell r="T802" t="str">
            <v>NA</v>
          </cell>
          <cell r="U802" t="str">
            <v>NA</v>
          </cell>
          <cell r="V802" t="str">
            <v>NA</v>
          </cell>
          <cell r="W802" t="str">
            <v>NA</v>
          </cell>
          <cell r="X802" t="str">
            <v>NA</v>
          </cell>
          <cell r="Y802" t="str">
            <v>NA</v>
          </cell>
          <cell r="Z802" t="str">
            <v>NA</v>
          </cell>
          <cell r="AA802" t="str">
            <v>NA</v>
          </cell>
          <cell r="AB802" t="str">
            <v>NA</v>
          </cell>
          <cell r="AC802" t="str">
            <v>NA</v>
          </cell>
          <cell r="AD802" t="str">
            <v>NA</v>
          </cell>
          <cell r="AE802" t="str">
            <v>NA</v>
          </cell>
        </row>
        <row r="803">
          <cell r="A803" t="str">
            <v>1B2c:Cd</v>
          </cell>
          <cell r="B803" t="str">
            <v>1B2c</v>
          </cell>
          <cell r="C803" t="str">
            <v>Venting and flaring (Oil and natural gas)</v>
          </cell>
          <cell r="D803" t="str">
            <v>Cd</v>
          </cell>
          <cell r="E803" t="str">
            <v>t</v>
          </cell>
          <cell r="G803" t="str">
            <v>NA</v>
          </cell>
          <cell r="H803" t="str">
            <v>NA</v>
          </cell>
          <cell r="I803" t="str">
            <v>NA</v>
          </cell>
          <cell r="J803" t="str">
            <v>NA</v>
          </cell>
          <cell r="K803" t="str">
            <v>NA</v>
          </cell>
          <cell r="L803" t="str">
            <v>NA</v>
          </cell>
          <cell r="M803" t="str">
            <v>NA</v>
          </cell>
          <cell r="N803" t="str">
            <v>NA</v>
          </cell>
          <cell r="O803" t="str">
            <v>NA</v>
          </cell>
          <cell r="P803" t="str">
            <v>NA</v>
          </cell>
          <cell r="Q803" t="str">
            <v>NA</v>
          </cell>
          <cell r="R803" t="str">
            <v>NA</v>
          </cell>
          <cell r="S803" t="str">
            <v>NA</v>
          </cell>
          <cell r="T803" t="str">
            <v>NA</v>
          </cell>
          <cell r="U803" t="str">
            <v>NA</v>
          </cell>
          <cell r="V803" t="str">
            <v>NA</v>
          </cell>
          <cell r="W803" t="str">
            <v>NA</v>
          </cell>
          <cell r="X803" t="str">
            <v>NA</v>
          </cell>
          <cell r="Y803" t="str">
            <v>NA</v>
          </cell>
          <cell r="Z803" t="str">
            <v>NA</v>
          </cell>
          <cell r="AA803" t="str">
            <v>NA</v>
          </cell>
          <cell r="AB803" t="str">
            <v>NA</v>
          </cell>
          <cell r="AC803" t="str">
            <v>NA</v>
          </cell>
          <cell r="AD803" t="str">
            <v>NA</v>
          </cell>
          <cell r="AE803" t="str">
            <v>NA</v>
          </cell>
        </row>
        <row r="804">
          <cell r="A804" t="str">
            <v>1B2c:Hg</v>
          </cell>
          <cell r="B804" t="str">
            <v>1B2c</v>
          </cell>
          <cell r="C804" t="str">
            <v>Venting and flaring (Oil and natural gas)</v>
          </cell>
          <cell r="D804" t="str">
            <v>Hg</v>
          </cell>
          <cell r="E804" t="str">
            <v>t</v>
          </cell>
          <cell r="G804" t="str">
            <v>NA</v>
          </cell>
          <cell r="H804" t="str">
            <v>NA</v>
          </cell>
          <cell r="I804" t="str">
            <v>NA</v>
          </cell>
          <cell r="J804" t="str">
            <v>NA</v>
          </cell>
          <cell r="K804" t="str">
            <v>NA</v>
          </cell>
          <cell r="L804" t="str">
            <v>NA</v>
          </cell>
          <cell r="M804" t="str">
            <v>NA</v>
          </cell>
          <cell r="N804" t="str">
            <v>NA</v>
          </cell>
          <cell r="O804" t="str">
            <v>NA</v>
          </cell>
          <cell r="P804" t="str">
            <v>NA</v>
          </cell>
          <cell r="Q804" t="str">
            <v>NA</v>
          </cell>
          <cell r="R804" t="str">
            <v>NA</v>
          </cell>
          <cell r="S804" t="str">
            <v>NA</v>
          </cell>
          <cell r="T804" t="str">
            <v>NA</v>
          </cell>
          <cell r="U804" t="str">
            <v>NA</v>
          </cell>
          <cell r="V804" t="str">
            <v>NA</v>
          </cell>
          <cell r="W804" t="str">
            <v>NA</v>
          </cell>
          <cell r="X804" t="str">
            <v>NA</v>
          </cell>
          <cell r="Y804" t="str">
            <v>NA</v>
          </cell>
          <cell r="Z804" t="str">
            <v>NA</v>
          </cell>
          <cell r="AA804" t="str">
            <v>NA</v>
          </cell>
          <cell r="AB804" t="str">
            <v>NA</v>
          </cell>
          <cell r="AC804" t="str">
            <v>NA</v>
          </cell>
          <cell r="AD804" t="str">
            <v>NA</v>
          </cell>
          <cell r="AE804" t="str">
            <v>NA</v>
          </cell>
        </row>
        <row r="805">
          <cell r="A805" t="str">
            <v>1B2c:As</v>
          </cell>
          <cell r="B805" t="str">
            <v>1B2c</v>
          </cell>
          <cell r="C805" t="str">
            <v>Venting and flaring (Oil and natural gas)</v>
          </cell>
          <cell r="D805" t="str">
            <v>As</v>
          </cell>
          <cell r="E805" t="str">
            <v>t</v>
          </cell>
          <cell r="G805" t="str">
            <v>NA</v>
          </cell>
          <cell r="H805" t="str">
            <v>NA</v>
          </cell>
          <cell r="I805" t="str">
            <v>NA</v>
          </cell>
          <cell r="J805" t="str">
            <v>NA</v>
          </cell>
          <cell r="K805" t="str">
            <v>NA</v>
          </cell>
          <cell r="L805" t="str">
            <v>NA</v>
          </cell>
          <cell r="M805" t="str">
            <v>NA</v>
          </cell>
          <cell r="N805" t="str">
            <v>NA</v>
          </cell>
          <cell r="O805" t="str">
            <v>NA</v>
          </cell>
          <cell r="P805" t="str">
            <v>NA</v>
          </cell>
          <cell r="Q805" t="str">
            <v>NA</v>
          </cell>
          <cell r="R805" t="str">
            <v>NA</v>
          </cell>
          <cell r="S805" t="str">
            <v>NA</v>
          </cell>
          <cell r="T805" t="str">
            <v>NA</v>
          </cell>
          <cell r="U805" t="str">
            <v>NA</v>
          </cell>
          <cell r="V805" t="str">
            <v>NA</v>
          </cell>
          <cell r="W805" t="str">
            <v>NA</v>
          </cell>
          <cell r="X805" t="str">
            <v>NA</v>
          </cell>
          <cell r="Y805" t="str">
            <v>NA</v>
          </cell>
          <cell r="Z805" t="str">
            <v>NA</v>
          </cell>
          <cell r="AA805" t="str">
            <v>NA</v>
          </cell>
          <cell r="AB805" t="str">
            <v>NA</v>
          </cell>
          <cell r="AC805" t="str">
            <v>NA</v>
          </cell>
          <cell r="AD805" t="str">
            <v>NA</v>
          </cell>
          <cell r="AE805" t="str">
            <v>NA</v>
          </cell>
        </row>
        <row r="806">
          <cell r="A806" t="str">
            <v>1B2c:Cr</v>
          </cell>
          <cell r="B806" t="str">
            <v>1B2c</v>
          </cell>
          <cell r="C806" t="str">
            <v>Venting and flaring (Oil and natural gas)</v>
          </cell>
          <cell r="D806" t="str">
            <v>Cr</v>
          </cell>
          <cell r="E806" t="str">
            <v>t</v>
          </cell>
          <cell r="G806" t="str">
            <v>NA</v>
          </cell>
          <cell r="H806" t="str">
            <v>NA</v>
          </cell>
          <cell r="I806" t="str">
            <v>NA</v>
          </cell>
          <cell r="J806" t="str">
            <v>NA</v>
          </cell>
          <cell r="K806" t="str">
            <v>NA</v>
          </cell>
          <cell r="L806" t="str">
            <v>NA</v>
          </cell>
          <cell r="M806" t="str">
            <v>NA</v>
          </cell>
          <cell r="N806" t="str">
            <v>NA</v>
          </cell>
          <cell r="O806" t="str">
            <v>NA</v>
          </cell>
          <cell r="P806" t="str">
            <v>NA</v>
          </cell>
          <cell r="Q806" t="str">
            <v>NA</v>
          </cell>
          <cell r="R806" t="str">
            <v>NA</v>
          </cell>
          <cell r="S806" t="str">
            <v>NA</v>
          </cell>
          <cell r="T806" t="str">
            <v>NA</v>
          </cell>
          <cell r="U806" t="str">
            <v>NA</v>
          </cell>
          <cell r="V806" t="str">
            <v>NA</v>
          </cell>
          <cell r="W806" t="str">
            <v>NA</v>
          </cell>
          <cell r="X806" t="str">
            <v>NA</v>
          </cell>
          <cell r="Y806" t="str">
            <v>NA</v>
          </cell>
          <cell r="Z806" t="str">
            <v>NA</v>
          </cell>
          <cell r="AA806" t="str">
            <v>NA</v>
          </cell>
          <cell r="AB806" t="str">
            <v>NA</v>
          </cell>
          <cell r="AC806" t="str">
            <v>NA</v>
          </cell>
          <cell r="AD806" t="str">
            <v>NA</v>
          </cell>
          <cell r="AE806" t="str">
            <v>NA</v>
          </cell>
        </row>
        <row r="807">
          <cell r="A807" t="str">
            <v>1B2c:Cu</v>
          </cell>
          <cell r="B807" t="str">
            <v>1B2c</v>
          </cell>
          <cell r="C807" t="str">
            <v>Venting and flaring (Oil and natural gas)</v>
          </cell>
          <cell r="D807" t="str">
            <v>Cu</v>
          </cell>
          <cell r="E807" t="str">
            <v>t</v>
          </cell>
          <cell r="G807" t="str">
            <v>NA</v>
          </cell>
          <cell r="H807" t="str">
            <v>NA</v>
          </cell>
          <cell r="I807" t="str">
            <v>NA</v>
          </cell>
          <cell r="J807" t="str">
            <v>NA</v>
          </cell>
          <cell r="K807" t="str">
            <v>NA</v>
          </cell>
          <cell r="L807" t="str">
            <v>NA</v>
          </cell>
          <cell r="M807" t="str">
            <v>NA</v>
          </cell>
          <cell r="N807" t="str">
            <v>NA</v>
          </cell>
          <cell r="O807" t="str">
            <v>NA</v>
          </cell>
          <cell r="P807" t="str">
            <v>NA</v>
          </cell>
          <cell r="Q807" t="str">
            <v>NA</v>
          </cell>
          <cell r="R807" t="str">
            <v>NA</v>
          </cell>
          <cell r="S807" t="str">
            <v>NA</v>
          </cell>
          <cell r="T807" t="str">
            <v>NA</v>
          </cell>
          <cell r="U807" t="str">
            <v>NA</v>
          </cell>
          <cell r="V807" t="str">
            <v>NA</v>
          </cell>
          <cell r="W807" t="str">
            <v>NA</v>
          </cell>
          <cell r="X807" t="str">
            <v>NA</v>
          </cell>
          <cell r="Y807" t="str">
            <v>NA</v>
          </cell>
          <cell r="Z807" t="str">
            <v>NA</v>
          </cell>
          <cell r="AA807" t="str">
            <v>NA</v>
          </cell>
          <cell r="AB807" t="str">
            <v>NA</v>
          </cell>
          <cell r="AC807" t="str">
            <v>NA</v>
          </cell>
          <cell r="AD807" t="str">
            <v>NA</v>
          </cell>
          <cell r="AE807" t="str">
            <v>NA</v>
          </cell>
        </row>
        <row r="808">
          <cell r="A808" t="str">
            <v>1B2c:Ni</v>
          </cell>
          <cell r="B808" t="str">
            <v>1B2c</v>
          </cell>
          <cell r="C808" t="str">
            <v>Venting and flaring (Oil and natural gas)</v>
          </cell>
          <cell r="D808" t="str">
            <v>Ni</v>
          </cell>
          <cell r="E808" t="str">
            <v>t</v>
          </cell>
          <cell r="G808" t="str">
            <v>NA</v>
          </cell>
          <cell r="H808" t="str">
            <v>NA</v>
          </cell>
          <cell r="I808" t="str">
            <v>NA</v>
          </cell>
          <cell r="J808" t="str">
            <v>NA</v>
          </cell>
          <cell r="K808" t="str">
            <v>NA</v>
          </cell>
          <cell r="L808" t="str">
            <v>NA</v>
          </cell>
          <cell r="M808" t="str">
            <v>NA</v>
          </cell>
          <cell r="N808" t="str">
            <v>NA</v>
          </cell>
          <cell r="O808" t="str">
            <v>NA</v>
          </cell>
          <cell r="P808" t="str">
            <v>NA</v>
          </cell>
          <cell r="Q808" t="str">
            <v>NA</v>
          </cell>
          <cell r="R808" t="str">
            <v>NA</v>
          </cell>
          <cell r="S808" t="str">
            <v>NA</v>
          </cell>
          <cell r="T808" t="str">
            <v>NA</v>
          </cell>
          <cell r="U808" t="str">
            <v>NA</v>
          </cell>
          <cell r="V808" t="str">
            <v>NA</v>
          </cell>
          <cell r="W808" t="str">
            <v>NA</v>
          </cell>
          <cell r="X808" t="str">
            <v>NA</v>
          </cell>
          <cell r="Y808" t="str">
            <v>NA</v>
          </cell>
          <cell r="Z808" t="str">
            <v>NA</v>
          </cell>
          <cell r="AA808" t="str">
            <v>NA</v>
          </cell>
          <cell r="AB808" t="str">
            <v>NA</v>
          </cell>
          <cell r="AC808" t="str">
            <v>NA</v>
          </cell>
          <cell r="AD808" t="str">
            <v>NA</v>
          </cell>
          <cell r="AE808" t="str">
            <v>NA</v>
          </cell>
        </row>
        <row r="809">
          <cell r="A809" t="str">
            <v>1B2c:Se</v>
          </cell>
          <cell r="B809" t="str">
            <v>1B2c</v>
          </cell>
          <cell r="C809" t="str">
            <v>Venting and flaring (Oil and natural gas)</v>
          </cell>
          <cell r="D809" t="str">
            <v>Se</v>
          </cell>
          <cell r="E809" t="str">
            <v>t</v>
          </cell>
          <cell r="G809" t="str">
            <v>NA</v>
          </cell>
          <cell r="H809" t="str">
            <v>NA</v>
          </cell>
          <cell r="I809" t="str">
            <v>NA</v>
          </cell>
          <cell r="J809" t="str">
            <v>NA</v>
          </cell>
          <cell r="K809" t="str">
            <v>NA</v>
          </cell>
          <cell r="L809" t="str">
            <v>NA</v>
          </cell>
          <cell r="M809" t="str">
            <v>NA</v>
          </cell>
          <cell r="N809" t="str">
            <v>NA</v>
          </cell>
          <cell r="O809" t="str">
            <v>NA</v>
          </cell>
          <cell r="P809" t="str">
            <v>NA</v>
          </cell>
          <cell r="Q809" t="str">
            <v>NA</v>
          </cell>
          <cell r="R809" t="str">
            <v>NA</v>
          </cell>
          <cell r="S809" t="str">
            <v>NA</v>
          </cell>
          <cell r="T809" t="str">
            <v>NA</v>
          </cell>
          <cell r="U809" t="str">
            <v>NA</v>
          </cell>
          <cell r="V809" t="str">
            <v>NA</v>
          </cell>
          <cell r="W809" t="str">
            <v>NA</v>
          </cell>
          <cell r="X809" t="str">
            <v>NA</v>
          </cell>
          <cell r="Y809" t="str">
            <v>NA</v>
          </cell>
          <cell r="Z809" t="str">
            <v>NA</v>
          </cell>
          <cell r="AA809" t="str">
            <v>NA</v>
          </cell>
          <cell r="AB809" t="str">
            <v>NA</v>
          </cell>
          <cell r="AC809" t="str">
            <v>NA</v>
          </cell>
          <cell r="AD809" t="str">
            <v>NA</v>
          </cell>
          <cell r="AE809" t="str">
            <v>NA</v>
          </cell>
        </row>
        <row r="810">
          <cell r="A810" t="str">
            <v>1B2c:Zn</v>
          </cell>
          <cell r="B810" t="str">
            <v>1B2c</v>
          </cell>
          <cell r="C810" t="str">
            <v>Venting and flaring (Oil and natural gas)</v>
          </cell>
          <cell r="D810" t="str">
            <v>Zn</v>
          </cell>
          <cell r="E810" t="str">
            <v>t</v>
          </cell>
          <cell r="G810" t="str">
            <v>NA</v>
          </cell>
          <cell r="H810" t="str">
            <v>NA</v>
          </cell>
          <cell r="I810" t="str">
            <v>NA</v>
          </cell>
          <cell r="J810" t="str">
            <v>NA</v>
          </cell>
          <cell r="K810" t="str">
            <v>NA</v>
          </cell>
          <cell r="L810" t="str">
            <v>NA</v>
          </cell>
          <cell r="M810" t="str">
            <v>NA</v>
          </cell>
          <cell r="N810" t="str">
            <v>NA</v>
          </cell>
          <cell r="O810" t="str">
            <v>NA</v>
          </cell>
          <cell r="P810" t="str">
            <v>NA</v>
          </cell>
          <cell r="Q810" t="str">
            <v>NA</v>
          </cell>
          <cell r="R810" t="str">
            <v>NA</v>
          </cell>
          <cell r="S810" t="str">
            <v>NA</v>
          </cell>
          <cell r="T810" t="str">
            <v>NA</v>
          </cell>
          <cell r="U810" t="str">
            <v>NA</v>
          </cell>
          <cell r="V810" t="str">
            <v>NA</v>
          </cell>
          <cell r="W810" t="str">
            <v>NA</v>
          </cell>
          <cell r="X810" t="str">
            <v>NA</v>
          </cell>
          <cell r="Y810" t="str">
            <v>NA</v>
          </cell>
          <cell r="Z810" t="str">
            <v>NA</v>
          </cell>
          <cell r="AA810" t="str">
            <v>NA</v>
          </cell>
          <cell r="AB810" t="str">
            <v>NA</v>
          </cell>
          <cell r="AC810" t="str">
            <v>NA</v>
          </cell>
          <cell r="AD810" t="str">
            <v>NA</v>
          </cell>
          <cell r="AE810" t="str">
            <v>NA</v>
          </cell>
        </row>
        <row r="811">
          <cell r="A811" t="str">
            <v>1B2c:DIOX</v>
          </cell>
          <cell r="B811" t="str">
            <v>1B2c</v>
          </cell>
          <cell r="C811" t="str">
            <v>Venting and flaring (Oil and natural gas)</v>
          </cell>
          <cell r="D811" t="str">
            <v>DIOX</v>
          </cell>
          <cell r="E811" t="str">
            <v>g I-TEQ</v>
          </cell>
          <cell r="G811" t="str">
            <v>NA</v>
          </cell>
          <cell r="H811" t="str">
            <v>NA</v>
          </cell>
          <cell r="I811" t="str">
            <v>NA</v>
          </cell>
          <cell r="J811" t="str">
            <v>NA</v>
          </cell>
          <cell r="K811" t="str">
            <v>NA</v>
          </cell>
          <cell r="L811" t="str">
            <v>NA</v>
          </cell>
          <cell r="M811" t="str">
            <v>NA</v>
          </cell>
          <cell r="N811" t="str">
            <v>NA</v>
          </cell>
          <cell r="O811" t="str">
            <v>NA</v>
          </cell>
          <cell r="P811" t="str">
            <v>NA</v>
          </cell>
          <cell r="Q811" t="str">
            <v>NA</v>
          </cell>
          <cell r="R811" t="str">
            <v>NA</v>
          </cell>
          <cell r="S811" t="str">
            <v>NA</v>
          </cell>
          <cell r="T811" t="str">
            <v>NA</v>
          </cell>
          <cell r="U811" t="str">
            <v>NA</v>
          </cell>
          <cell r="V811" t="str">
            <v>NA</v>
          </cell>
          <cell r="W811" t="str">
            <v>NA</v>
          </cell>
          <cell r="X811" t="str">
            <v>NA</v>
          </cell>
          <cell r="Y811" t="str">
            <v>NA</v>
          </cell>
          <cell r="Z811" t="str">
            <v>NA</v>
          </cell>
          <cell r="AA811" t="str">
            <v>NA</v>
          </cell>
          <cell r="AB811" t="str">
            <v>NA</v>
          </cell>
          <cell r="AC811" t="str">
            <v>NA</v>
          </cell>
          <cell r="AD811" t="str">
            <v>NA</v>
          </cell>
          <cell r="AE811" t="str">
            <v>NA</v>
          </cell>
        </row>
        <row r="812">
          <cell r="A812" t="str">
            <v>1B2c:benzo(a) pyrene</v>
          </cell>
          <cell r="B812" t="str">
            <v>1B2c</v>
          </cell>
          <cell r="C812" t="str">
            <v>Venting and flaring (Oil and natural gas)</v>
          </cell>
          <cell r="D812" t="str">
            <v>benzo(a) pyrene</v>
          </cell>
          <cell r="E812" t="str">
            <v>t</v>
          </cell>
          <cell r="G812" t="str">
            <v>NA</v>
          </cell>
          <cell r="H812" t="str">
            <v>NA</v>
          </cell>
          <cell r="I812" t="str">
            <v>NA</v>
          </cell>
          <cell r="J812" t="str">
            <v>NA</v>
          </cell>
          <cell r="K812" t="str">
            <v>NA</v>
          </cell>
          <cell r="L812" t="str">
            <v>NA</v>
          </cell>
          <cell r="M812" t="str">
            <v>NA</v>
          </cell>
          <cell r="N812" t="str">
            <v>NA</v>
          </cell>
          <cell r="O812" t="str">
            <v>NA</v>
          </cell>
          <cell r="P812" t="str">
            <v>NA</v>
          </cell>
          <cell r="Q812" t="str">
            <v>NA</v>
          </cell>
          <cell r="R812" t="str">
            <v>NA</v>
          </cell>
          <cell r="S812" t="str">
            <v>NA</v>
          </cell>
          <cell r="T812" t="str">
            <v>NA</v>
          </cell>
          <cell r="U812" t="str">
            <v>NA</v>
          </cell>
          <cell r="V812" t="str">
            <v>NA</v>
          </cell>
          <cell r="W812" t="str">
            <v>NA</v>
          </cell>
          <cell r="X812" t="str">
            <v>NA</v>
          </cell>
          <cell r="Y812" t="str">
            <v>NA</v>
          </cell>
          <cell r="Z812" t="str">
            <v>NA</v>
          </cell>
          <cell r="AA812" t="str">
            <v>NA</v>
          </cell>
          <cell r="AB812" t="str">
            <v>NA</v>
          </cell>
          <cell r="AC812" t="str">
            <v>NA</v>
          </cell>
          <cell r="AD812" t="str">
            <v>NA</v>
          </cell>
          <cell r="AE812" t="str">
            <v>NA</v>
          </cell>
        </row>
        <row r="813">
          <cell r="A813" t="str">
            <v>1B2c:benzo(b) fluoranthene</v>
          </cell>
          <cell r="B813" t="str">
            <v>1B2c</v>
          </cell>
          <cell r="C813" t="str">
            <v>Venting and flaring (Oil and natural gas)</v>
          </cell>
          <cell r="D813" t="str">
            <v>benzo(b) fluoranthene</v>
          </cell>
          <cell r="E813" t="str">
            <v>t</v>
          </cell>
          <cell r="G813" t="str">
            <v>NA</v>
          </cell>
          <cell r="H813" t="str">
            <v>NA</v>
          </cell>
          <cell r="I813" t="str">
            <v>NA</v>
          </cell>
          <cell r="J813" t="str">
            <v>NA</v>
          </cell>
          <cell r="K813" t="str">
            <v>NA</v>
          </cell>
          <cell r="L813" t="str">
            <v>NA</v>
          </cell>
          <cell r="M813" t="str">
            <v>NA</v>
          </cell>
          <cell r="N813" t="str">
            <v>NA</v>
          </cell>
          <cell r="O813" t="str">
            <v>NA</v>
          </cell>
          <cell r="P813" t="str">
            <v>NA</v>
          </cell>
          <cell r="Q813" t="str">
            <v>NA</v>
          </cell>
          <cell r="R813" t="str">
            <v>NA</v>
          </cell>
          <cell r="S813" t="str">
            <v>NA</v>
          </cell>
          <cell r="T813" t="str">
            <v>NA</v>
          </cell>
          <cell r="U813" t="str">
            <v>NA</v>
          </cell>
          <cell r="V813" t="str">
            <v>NA</v>
          </cell>
          <cell r="W813" t="str">
            <v>NA</v>
          </cell>
          <cell r="X813" t="str">
            <v>NA</v>
          </cell>
          <cell r="Y813" t="str">
            <v>NA</v>
          </cell>
          <cell r="Z813" t="str">
            <v>NA</v>
          </cell>
          <cell r="AA813" t="str">
            <v>NA</v>
          </cell>
          <cell r="AB813" t="str">
            <v>NA</v>
          </cell>
          <cell r="AC813" t="str">
            <v>NA</v>
          </cell>
          <cell r="AD813" t="str">
            <v>NA</v>
          </cell>
          <cell r="AE813" t="str">
            <v>NA</v>
          </cell>
        </row>
        <row r="814">
          <cell r="A814" t="str">
            <v>1B2c:benzo(k) fluoranthene</v>
          </cell>
          <cell r="B814" t="str">
            <v>1B2c</v>
          </cell>
          <cell r="C814" t="str">
            <v>Venting and flaring (Oil and natural gas)</v>
          </cell>
          <cell r="D814" t="str">
            <v>benzo(k) fluoranthene</v>
          </cell>
          <cell r="E814" t="str">
            <v>t</v>
          </cell>
          <cell r="G814" t="str">
            <v>NA</v>
          </cell>
          <cell r="H814" t="str">
            <v>NA</v>
          </cell>
          <cell r="I814" t="str">
            <v>NA</v>
          </cell>
          <cell r="J814" t="str">
            <v>NA</v>
          </cell>
          <cell r="K814" t="str">
            <v>NA</v>
          </cell>
          <cell r="L814" t="str">
            <v>NA</v>
          </cell>
          <cell r="M814" t="str">
            <v>NA</v>
          </cell>
          <cell r="N814" t="str">
            <v>NA</v>
          </cell>
          <cell r="O814" t="str">
            <v>NA</v>
          </cell>
          <cell r="P814" t="str">
            <v>NA</v>
          </cell>
          <cell r="Q814" t="str">
            <v>NA</v>
          </cell>
          <cell r="R814" t="str">
            <v>NA</v>
          </cell>
          <cell r="S814" t="str">
            <v>NA</v>
          </cell>
          <cell r="T814" t="str">
            <v>NA</v>
          </cell>
          <cell r="U814" t="str">
            <v>NA</v>
          </cell>
          <cell r="V814" t="str">
            <v>NA</v>
          </cell>
          <cell r="W814" t="str">
            <v>NA</v>
          </cell>
          <cell r="X814" t="str">
            <v>NA</v>
          </cell>
          <cell r="Y814" t="str">
            <v>NA</v>
          </cell>
          <cell r="Z814" t="str">
            <v>NA</v>
          </cell>
          <cell r="AA814" t="str">
            <v>NA</v>
          </cell>
          <cell r="AB814" t="str">
            <v>NA</v>
          </cell>
          <cell r="AC814" t="str">
            <v>NA</v>
          </cell>
          <cell r="AD814" t="str">
            <v>NA</v>
          </cell>
          <cell r="AE814" t="str">
            <v>NA</v>
          </cell>
        </row>
        <row r="815">
          <cell r="A815" t="str">
            <v>1B2c:Indeno (1,2,3-cd) pyrene</v>
          </cell>
          <cell r="B815" t="str">
            <v>1B2c</v>
          </cell>
          <cell r="C815" t="str">
            <v>Venting and flaring (Oil and natural gas)</v>
          </cell>
          <cell r="D815" t="str">
            <v>Indeno (1,2,3-cd) pyrene</v>
          </cell>
          <cell r="E815" t="str">
            <v>t</v>
          </cell>
          <cell r="G815" t="str">
            <v>NA</v>
          </cell>
          <cell r="H815" t="str">
            <v>NA</v>
          </cell>
          <cell r="I815" t="str">
            <v>NA</v>
          </cell>
          <cell r="J815" t="str">
            <v>NA</v>
          </cell>
          <cell r="K815" t="str">
            <v>NA</v>
          </cell>
          <cell r="L815" t="str">
            <v>NA</v>
          </cell>
          <cell r="M815" t="str">
            <v>NA</v>
          </cell>
          <cell r="N815" t="str">
            <v>NA</v>
          </cell>
          <cell r="O815" t="str">
            <v>NA</v>
          </cell>
          <cell r="P815" t="str">
            <v>NA</v>
          </cell>
          <cell r="Q815" t="str">
            <v>NA</v>
          </cell>
          <cell r="R815" t="str">
            <v>NA</v>
          </cell>
          <cell r="S815" t="str">
            <v>NA</v>
          </cell>
          <cell r="T815" t="str">
            <v>NA</v>
          </cell>
          <cell r="U815" t="str">
            <v>NA</v>
          </cell>
          <cell r="V815" t="str">
            <v>NA</v>
          </cell>
          <cell r="W815" t="str">
            <v>NA</v>
          </cell>
          <cell r="X815" t="str">
            <v>NA</v>
          </cell>
          <cell r="Y815" t="str">
            <v>NA</v>
          </cell>
          <cell r="Z815" t="str">
            <v>NA</v>
          </cell>
          <cell r="AA815" t="str">
            <v>NA</v>
          </cell>
          <cell r="AB815" t="str">
            <v>NA</v>
          </cell>
          <cell r="AC815" t="str">
            <v>NA</v>
          </cell>
          <cell r="AD815" t="str">
            <v>NA</v>
          </cell>
          <cell r="AE815" t="str">
            <v>NA</v>
          </cell>
        </row>
        <row r="816">
          <cell r="A816" t="str">
            <v>1B2c:PAH</v>
          </cell>
          <cell r="B816" t="str">
            <v>1B2c</v>
          </cell>
          <cell r="C816" t="str">
            <v>Venting and flaring (Oil and natural gas)</v>
          </cell>
          <cell r="D816" t="str">
            <v>PAH</v>
          </cell>
          <cell r="E816" t="str">
            <v>t</v>
          </cell>
          <cell r="G816" t="str">
            <v>NA</v>
          </cell>
          <cell r="H816" t="str">
            <v>NA</v>
          </cell>
          <cell r="I816" t="str">
            <v>NA</v>
          </cell>
          <cell r="J816" t="str">
            <v>NA</v>
          </cell>
          <cell r="K816" t="str">
            <v>NA</v>
          </cell>
          <cell r="L816" t="str">
            <v>NA</v>
          </cell>
          <cell r="M816" t="str">
            <v>NA</v>
          </cell>
          <cell r="N816" t="str">
            <v>NA</v>
          </cell>
          <cell r="O816" t="str">
            <v>NA</v>
          </cell>
          <cell r="P816" t="str">
            <v>NA</v>
          </cell>
          <cell r="Q816" t="str">
            <v>NA</v>
          </cell>
          <cell r="R816" t="str">
            <v>NA</v>
          </cell>
          <cell r="S816" t="str">
            <v>NA</v>
          </cell>
          <cell r="T816" t="str">
            <v>NA</v>
          </cell>
          <cell r="U816" t="str">
            <v>NA</v>
          </cell>
          <cell r="V816" t="str">
            <v>NA</v>
          </cell>
          <cell r="W816" t="str">
            <v>NA</v>
          </cell>
          <cell r="X816" t="str">
            <v>NA</v>
          </cell>
          <cell r="Y816" t="str">
            <v>NA</v>
          </cell>
          <cell r="Z816" t="str">
            <v>NA</v>
          </cell>
          <cell r="AA816" t="str">
            <v>NA</v>
          </cell>
          <cell r="AB816" t="str">
            <v>NA</v>
          </cell>
          <cell r="AC816" t="str">
            <v>NA</v>
          </cell>
          <cell r="AD816" t="str">
            <v>NA</v>
          </cell>
          <cell r="AE816" t="str">
            <v>NA</v>
          </cell>
        </row>
        <row r="817">
          <cell r="A817" t="str">
            <v>1B2c:HCB</v>
          </cell>
          <cell r="B817" t="str">
            <v>1B2c</v>
          </cell>
          <cell r="C817" t="str">
            <v>Venting and flaring (Oil and natural gas)</v>
          </cell>
          <cell r="D817" t="str">
            <v>HCB</v>
          </cell>
          <cell r="E817" t="str">
            <v>kg</v>
          </cell>
          <cell r="G817" t="str">
            <v>NA</v>
          </cell>
          <cell r="H817" t="str">
            <v>NA</v>
          </cell>
          <cell r="I817" t="str">
            <v>NA</v>
          </cell>
          <cell r="J817" t="str">
            <v>NA</v>
          </cell>
          <cell r="K817" t="str">
            <v>NA</v>
          </cell>
          <cell r="L817" t="str">
            <v>NA</v>
          </cell>
          <cell r="M817" t="str">
            <v>NA</v>
          </cell>
          <cell r="N817" t="str">
            <v>NA</v>
          </cell>
          <cell r="O817" t="str">
            <v>NA</v>
          </cell>
          <cell r="P817" t="str">
            <v>NA</v>
          </cell>
          <cell r="Q817" t="str">
            <v>NA</v>
          </cell>
          <cell r="R817" t="str">
            <v>NA</v>
          </cell>
          <cell r="S817" t="str">
            <v>NA</v>
          </cell>
          <cell r="T817" t="str">
            <v>NA</v>
          </cell>
          <cell r="U817" t="str">
            <v>NA</v>
          </cell>
          <cell r="V817" t="str">
            <v>NA</v>
          </cell>
          <cell r="W817" t="str">
            <v>NA</v>
          </cell>
          <cell r="X817" t="str">
            <v>NA</v>
          </cell>
          <cell r="Y817" t="str">
            <v>NA</v>
          </cell>
          <cell r="Z817" t="str">
            <v>NA</v>
          </cell>
          <cell r="AA817" t="str">
            <v>NA</v>
          </cell>
          <cell r="AB817" t="str">
            <v>NA</v>
          </cell>
          <cell r="AC817" t="str">
            <v>NA</v>
          </cell>
          <cell r="AD817" t="str">
            <v>NA</v>
          </cell>
          <cell r="AE817" t="str">
            <v>NA</v>
          </cell>
        </row>
        <row r="818">
          <cell r="A818" t="str">
            <v>1B2c:PCBs</v>
          </cell>
          <cell r="B818" t="str">
            <v>1B2c</v>
          </cell>
          <cell r="C818" t="str">
            <v>Venting and flaring (Oil and natural gas)</v>
          </cell>
          <cell r="D818" t="str">
            <v>PCBs</v>
          </cell>
          <cell r="E818" t="str">
            <v>kg</v>
          </cell>
          <cell r="G818" t="str">
            <v>NA</v>
          </cell>
          <cell r="H818" t="str">
            <v>NA</v>
          </cell>
          <cell r="I818" t="str">
            <v>NA</v>
          </cell>
          <cell r="J818" t="str">
            <v>NA</v>
          </cell>
          <cell r="K818" t="str">
            <v>NA</v>
          </cell>
          <cell r="L818" t="str">
            <v>NA</v>
          </cell>
          <cell r="M818" t="str">
            <v>NA</v>
          </cell>
          <cell r="N818" t="str">
            <v>NA</v>
          </cell>
          <cell r="O818" t="str">
            <v>NA</v>
          </cell>
          <cell r="P818" t="str">
            <v>NA</v>
          </cell>
          <cell r="Q818" t="str">
            <v>NA</v>
          </cell>
          <cell r="R818" t="str">
            <v>NA</v>
          </cell>
          <cell r="S818" t="str">
            <v>NA</v>
          </cell>
          <cell r="T818" t="str">
            <v>NA</v>
          </cell>
          <cell r="U818" t="str">
            <v>NA</v>
          </cell>
          <cell r="V818" t="str">
            <v>NA</v>
          </cell>
          <cell r="W818" t="str">
            <v>NA</v>
          </cell>
          <cell r="X818" t="str">
            <v>NA</v>
          </cell>
          <cell r="Y818" t="str">
            <v>NA</v>
          </cell>
          <cell r="Z818" t="str">
            <v>NA</v>
          </cell>
          <cell r="AA818" t="str">
            <v>NA</v>
          </cell>
          <cell r="AB818" t="str">
            <v>NA</v>
          </cell>
          <cell r="AC818" t="str">
            <v>NA</v>
          </cell>
          <cell r="AD818" t="str">
            <v>NA</v>
          </cell>
          <cell r="AE818" t="str">
            <v>NA</v>
          </cell>
        </row>
        <row r="820">
          <cell r="A820" t="str">
            <v>2A1:NOX</v>
          </cell>
          <cell r="B820" t="str">
            <v>2A1</v>
          </cell>
          <cell r="C820" t="str">
            <v>Cement Production</v>
          </cell>
          <cell r="D820" t="str">
            <v>NOX</v>
          </cell>
          <cell r="E820" t="str">
            <v>kt</v>
          </cell>
          <cell r="G820" t="str">
            <v>NA</v>
          </cell>
          <cell r="H820" t="str">
            <v>NA</v>
          </cell>
          <cell r="I820" t="str">
            <v>NA</v>
          </cell>
          <cell r="J820" t="str">
            <v>NA</v>
          </cell>
          <cell r="K820" t="str">
            <v>NA</v>
          </cell>
          <cell r="L820" t="str">
            <v>NA</v>
          </cell>
          <cell r="M820" t="str">
            <v>NA</v>
          </cell>
          <cell r="N820" t="str">
            <v>NA</v>
          </cell>
          <cell r="O820" t="str">
            <v>NA</v>
          </cell>
          <cell r="P820" t="str">
            <v>NA</v>
          </cell>
          <cell r="Q820" t="str">
            <v>NA</v>
          </cell>
          <cell r="R820" t="str">
            <v>NA</v>
          </cell>
          <cell r="S820" t="str">
            <v>NA</v>
          </cell>
          <cell r="T820" t="str">
            <v>NA</v>
          </cell>
          <cell r="U820" t="str">
            <v>NA</v>
          </cell>
          <cell r="V820" t="str">
            <v>NA</v>
          </cell>
          <cell r="W820" t="str">
            <v>NA</v>
          </cell>
          <cell r="X820" t="str">
            <v>NA</v>
          </cell>
          <cell r="Y820" t="str">
            <v>NA</v>
          </cell>
          <cell r="Z820" t="str">
            <v>NA</v>
          </cell>
          <cell r="AA820" t="str">
            <v>NA</v>
          </cell>
          <cell r="AB820" t="str">
            <v>NA</v>
          </cell>
          <cell r="AC820" t="str">
            <v>NA</v>
          </cell>
          <cell r="AD820" t="str">
            <v>NA</v>
          </cell>
          <cell r="AE820" t="str">
            <v>NA</v>
          </cell>
        </row>
        <row r="821">
          <cell r="A821" t="str">
            <v>2A1:NMVOC</v>
          </cell>
          <cell r="B821" t="str">
            <v>2A1</v>
          </cell>
          <cell r="C821" t="str">
            <v>Cement Production</v>
          </cell>
          <cell r="D821" t="str">
            <v>NMVOC</v>
          </cell>
          <cell r="E821" t="str">
            <v>kt</v>
          </cell>
          <cell r="G821" t="str">
            <v>NA</v>
          </cell>
          <cell r="H821" t="str">
            <v>NA</v>
          </cell>
          <cell r="I821" t="str">
            <v>NA</v>
          </cell>
          <cell r="J821" t="str">
            <v>NA</v>
          </cell>
          <cell r="K821" t="str">
            <v>NA</v>
          </cell>
          <cell r="L821" t="str">
            <v>NA</v>
          </cell>
          <cell r="M821" t="str">
            <v>NA</v>
          </cell>
          <cell r="N821" t="str">
            <v>NA</v>
          </cell>
          <cell r="O821" t="str">
            <v>NA</v>
          </cell>
          <cell r="P821" t="str">
            <v>NA</v>
          </cell>
          <cell r="Q821" t="str">
            <v>NA</v>
          </cell>
          <cell r="R821" t="str">
            <v>NA</v>
          </cell>
          <cell r="S821" t="str">
            <v>NA</v>
          </cell>
          <cell r="T821" t="str">
            <v>NA</v>
          </cell>
          <cell r="U821" t="str">
            <v>NA</v>
          </cell>
          <cell r="V821" t="str">
            <v>NA</v>
          </cell>
          <cell r="W821" t="str">
            <v>NA</v>
          </cell>
          <cell r="X821" t="str">
            <v>NA</v>
          </cell>
          <cell r="Y821" t="str">
            <v>NA</v>
          </cell>
          <cell r="Z821" t="str">
            <v>NA</v>
          </cell>
          <cell r="AA821" t="str">
            <v>NA</v>
          </cell>
          <cell r="AB821" t="str">
            <v>NA</v>
          </cell>
          <cell r="AC821" t="str">
            <v>NA</v>
          </cell>
          <cell r="AD821" t="str">
            <v>NA</v>
          </cell>
          <cell r="AE821" t="str">
            <v>NA</v>
          </cell>
        </row>
        <row r="822">
          <cell r="A822" t="str">
            <v>2A1:SO2</v>
          </cell>
          <cell r="B822" t="str">
            <v>2A1</v>
          </cell>
          <cell r="C822" t="str">
            <v>Cement Production</v>
          </cell>
          <cell r="D822" t="str">
            <v>SO2</v>
          </cell>
          <cell r="E822" t="str">
            <v>kt</v>
          </cell>
          <cell r="G822" t="str">
            <v>NA</v>
          </cell>
          <cell r="H822" t="str">
            <v>NA</v>
          </cell>
          <cell r="I822" t="str">
            <v>NA</v>
          </cell>
          <cell r="J822" t="str">
            <v>NA</v>
          </cell>
          <cell r="K822" t="str">
            <v>NA</v>
          </cell>
          <cell r="L822" t="str">
            <v>NA</v>
          </cell>
          <cell r="M822" t="str">
            <v>NA</v>
          </cell>
          <cell r="N822" t="str">
            <v>NA</v>
          </cell>
          <cell r="O822" t="str">
            <v>NA</v>
          </cell>
          <cell r="P822" t="str">
            <v>NA</v>
          </cell>
          <cell r="Q822" t="str">
            <v>NA</v>
          </cell>
          <cell r="R822" t="str">
            <v>NA</v>
          </cell>
          <cell r="S822" t="str">
            <v>NA</v>
          </cell>
          <cell r="T822" t="str">
            <v>NA</v>
          </cell>
          <cell r="U822" t="str">
            <v>NA</v>
          </cell>
          <cell r="V822" t="str">
            <v>NA</v>
          </cell>
          <cell r="W822" t="str">
            <v>NA</v>
          </cell>
          <cell r="X822" t="str">
            <v>NA</v>
          </cell>
          <cell r="Y822" t="str">
            <v>NA</v>
          </cell>
          <cell r="Z822" t="str">
            <v>NA</v>
          </cell>
          <cell r="AA822" t="str">
            <v>NA</v>
          </cell>
          <cell r="AB822" t="str">
            <v>NA</v>
          </cell>
          <cell r="AC822" t="str">
            <v>NA</v>
          </cell>
          <cell r="AD822" t="str">
            <v>NA</v>
          </cell>
          <cell r="AE822" t="str">
            <v>NA</v>
          </cell>
        </row>
        <row r="823">
          <cell r="A823" t="str">
            <v>2A1:NH3</v>
          </cell>
          <cell r="B823" t="str">
            <v>2A1</v>
          </cell>
          <cell r="C823" t="str">
            <v>Cement Production</v>
          </cell>
          <cell r="D823" t="str">
            <v>NH3</v>
          </cell>
          <cell r="E823" t="str">
            <v>kt</v>
          </cell>
          <cell r="G823" t="str">
            <v>NA</v>
          </cell>
          <cell r="H823" t="str">
            <v>NA</v>
          </cell>
          <cell r="I823" t="str">
            <v>NA</v>
          </cell>
          <cell r="J823" t="str">
            <v>NA</v>
          </cell>
          <cell r="K823" t="str">
            <v>NA</v>
          </cell>
          <cell r="L823" t="str">
            <v>NA</v>
          </cell>
          <cell r="M823" t="str">
            <v>NA</v>
          </cell>
          <cell r="N823" t="str">
            <v>NA</v>
          </cell>
          <cell r="O823" t="str">
            <v>NA</v>
          </cell>
          <cell r="P823" t="str">
            <v>NA</v>
          </cell>
          <cell r="Q823" t="str">
            <v>NA</v>
          </cell>
          <cell r="R823" t="str">
            <v>NA</v>
          </cell>
          <cell r="S823" t="str">
            <v>NA</v>
          </cell>
          <cell r="T823" t="str">
            <v>NA</v>
          </cell>
          <cell r="U823" t="str">
            <v>NA</v>
          </cell>
          <cell r="V823" t="str">
            <v>NA</v>
          </cell>
          <cell r="W823" t="str">
            <v>NA</v>
          </cell>
          <cell r="X823" t="str">
            <v>NA</v>
          </cell>
          <cell r="Y823" t="str">
            <v>NA</v>
          </cell>
          <cell r="Z823" t="str">
            <v>NA</v>
          </cell>
          <cell r="AA823" t="str">
            <v>NA</v>
          </cell>
          <cell r="AB823" t="str">
            <v>NA</v>
          </cell>
          <cell r="AC823" t="str">
            <v>NA</v>
          </cell>
          <cell r="AD823" t="str">
            <v>NA</v>
          </cell>
          <cell r="AE823" t="str">
            <v>NA</v>
          </cell>
        </row>
        <row r="824">
          <cell r="A824" t="str">
            <v>2A1:PM2.5</v>
          </cell>
          <cell r="B824" t="str">
            <v>2A1</v>
          </cell>
          <cell r="C824" t="str">
            <v>Cement Production</v>
          </cell>
          <cell r="D824" t="str">
            <v>PM2.5</v>
          </cell>
          <cell r="E824" t="str">
            <v>kt</v>
          </cell>
          <cell r="G824">
            <v>6.3947259999999992E-2</v>
          </cell>
          <cell r="H824">
            <v>6.0498749999999997E-2</v>
          </cell>
          <cell r="I824">
            <v>5.1544479999999997E-2</v>
          </cell>
          <cell r="J824">
            <v>5.3747719999999999E-2</v>
          </cell>
          <cell r="K824">
            <v>4.886882E-2</v>
          </cell>
          <cell r="L824">
            <v>4.7465729999999998E-2</v>
          </cell>
          <cell r="M824">
            <v>5.1481949999999999E-2</v>
          </cell>
          <cell r="N824">
            <v>6.1782759999999999E-2</v>
          </cell>
          <cell r="O824">
            <v>4.5092710000000001E-2</v>
          </cell>
          <cell r="P824">
            <v>5.5520400000000004E-2</v>
          </cell>
          <cell r="Q824">
            <v>7.9841059999999991E-2</v>
          </cell>
          <cell r="R824">
            <v>9.3205190000000007E-2</v>
          </cell>
          <cell r="S824">
            <v>9.6133959999999991E-2</v>
          </cell>
          <cell r="T824">
            <v>7.8333970000000003E-2</v>
          </cell>
          <cell r="U824">
            <v>8.362354000000001E-2</v>
          </cell>
          <cell r="V824">
            <v>9.0339859999999994E-2</v>
          </cell>
          <cell r="W824">
            <v>0.10416926000000001</v>
          </cell>
          <cell r="X824">
            <v>0.11476842</v>
          </cell>
          <cell r="Y824">
            <v>0.10968944999999999</v>
          </cell>
          <cell r="Z824">
            <v>6.2192457692333003E-2</v>
          </cell>
          <cell r="AA824">
            <v>7.6567157159999996E-2</v>
          </cell>
          <cell r="AB824">
            <v>8.943814532932029E-2</v>
          </cell>
          <cell r="AC824">
            <v>8.3912608448874382E-2</v>
          </cell>
          <cell r="AD824">
            <v>7.5119850000000002E-2</v>
          </cell>
          <cell r="AE824">
            <v>6.7365739999999993E-2</v>
          </cell>
        </row>
        <row r="825">
          <cell r="A825" t="str">
            <v>2A1:PM10</v>
          </cell>
          <cell r="B825" t="str">
            <v>2A1</v>
          </cell>
          <cell r="C825" t="str">
            <v>Cement Production</v>
          </cell>
          <cell r="D825" t="str">
            <v>PM10</v>
          </cell>
          <cell r="E825" t="str">
            <v>kt</v>
          </cell>
          <cell r="G825">
            <v>0.115105068</v>
          </cell>
          <cell r="H825">
            <v>0.10889775</v>
          </cell>
          <cell r="I825">
            <v>9.2780063999999995E-2</v>
          </cell>
          <cell r="J825">
            <v>9.6745896000000012E-2</v>
          </cell>
          <cell r="K825">
            <v>8.796387600000001E-2</v>
          </cell>
          <cell r="L825">
            <v>8.5438314000000001E-2</v>
          </cell>
          <cell r="M825">
            <v>9.2667509999999995E-2</v>
          </cell>
          <cell r="N825">
            <v>0.11120896800000001</v>
          </cell>
          <cell r="O825">
            <v>8.1166878000000012E-2</v>
          </cell>
          <cell r="P825">
            <v>9.9936720000000007E-2</v>
          </cell>
          <cell r="Q825">
            <v>0.143713908</v>
          </cell>
          <cell r="R825">
            <v>0.16776934200000002</v>
          </cell>
          <cell r="S825">
            <v>0.17304112799999999</v>
          </cell>
          <cell r="T825">
            <v>0.14100114599999997</v>
          </cell>
          <cell r="U825">
            <v>0.15052237200000002</v>
          </cell>
          <cell r="V825">
            <v>0.162611748</v>
          </cell>
          <cell r="W825">
            <v>0.18750466800000001</v>
          </cell>
          <cell r="X825">
            <v>0.20658315599999999</v>
          </cell>
          <cell r="Y825">
            <v>0.19744101</v>
          </cell>
          <cell r="Z825">
            <v>0.11194642384619941</v>
          </cell>
          <cell r="AA825">
            <v>0.13782088288800001</v>
          </cell>
          <cell r="AB825">
            <v>0.16098866159277653</v>
          </cell>
          <cell r="AC825">
            <v>0.15104269520797389</v>
          </cell>
          <cell r="AD825">
            <v>0.13521573000000001</v>
          </cell>
          <cell r="AE825">
            <v>0.121258332</v>
          </cell>
        </row>
        <row r="826">
          <cell r="A826" t="str">
            <v>2A1:TSP</v>
          </cell>
          <cell r="B826" t="str">
            <v>2A1</v>
          </cell>
          <cell r="C826" t="str">
            <v>Cement Production</v>
          </cell>
          <cell r="D826" t="str">
            <v>TSP</v>
          </cell>
          <cell r="E826" t="str">
            <v>kt</v>
          </cell>
          <cell r="G826">
            <v>0.12789451999999998</v>
          </cell>
          <cell r="H826">
            <v>0.12099749999999999</v>
          </cell>
          <cell r="I826">
            <v>0.10308895999999999</v>
          </cell>
          <cell r="J826">
            <v>0.10749544</v>
          </cell>
          <cell r="K826">
            <v>9.7737640000000001E-2</v>
          </cell>
          <cell r="L826">
            <v>9.4931459999999995E-2</v>
          </cell>
          <cell r="M826">
            <v>0.1029639</v>
          </cell>
          <cell r="N826">
            <v>0.12356552</v>
          </cell>
          <cell r="O826">
            <v>9.0185420000000002E-2</v>
          </cell>
          <cell r="P826">
            <v>0.11104080000000001</v>
          </cell>
          <cell r="Q826">
            <v>0.15968211999999998</v>
          </cell>
          <cell r="R826">
            <v>0.18641038000000001</v>
          </cell>
          <cell r="S826">
            <v>0.19226791999999998</v>
          </cell>
          <cell r="T826">
            <v>0.15666794000000001</v>
          </cell>
          <cell r="U826">
            <v>0.16724708000000002</v>
          </cell>
          <cell r="V826">
            <v>0.18067971999999999</v>
          </cell>
          <cell r="W826">
            <v>0.20833852000000003</v>
          </cell>
          <cell r="X826">
            <v>0.22953683999999999</v>
          </cell>
          <cell r="Y826">
            <v>0.21937889999999999</v>
          </cell>
          <cell r="Z826">
            <v>0.12438491538466601</v>
          </cell>
          <cell r="AA826">
            <v>0.15313431431999999</v>
          </cell>
          <cell r="AB826">
            <v>0.17887629065864058</v>
          </cell>
          <cell r="AC826">
            <v>0.16782521689774876</v>
          </cell>
          <cell r="AD826">
            <v>0.1502397</v>
          </cell>
          <cell r="AE826">
            <v>0.13473147999999999</v>
          </cell>
        </row>
        <row r="827">
          <cell r="A827" t="str">
            <v>2A1:BC</v>
          </cell>
          <cell r="B827" t="str">
            <v>2A1</v>
          </cell>
          <cell r="C827" t="str">
            <v>Cement Production</v>
          </cell>
          <cell r="D827" t="str">
            <v>BC</v>
          </cell>
          <cell r="E827" t="str">
            <v>kt</v>
          </cell>
          <cell r="G827" t="str">
            <v>NE</v>
          </cell>
          <cell r="H827" t="str">
            <v>NE</v>
          </cell>
          <cell r="I827" t="str">
            <v>NE</v>
          </cell>
          <cell r="J827" t="str">
            <v>NE</v>
          </cell>
          <cell r="K827" t="str">
            <v>NE</v>
          </cell>
          <cell r="L827" t="str">
            <v>NE</v>
          </cell>
          <cell r="M827" t="str">
            <v>NE</v>
          </cell>
          <cell r="N827" t="str">
            <v>NE</v>
          </cell>
          <cell r="O827" t="str">
            <v>NE</v>
          </cell>
          <cell r="P827" t="str">
            <v>NE</v>
          </cell>
          <cell r="Q827" t="str">
            <v>NE</v>
          </cell>
          <cell r="R827" t="str">
            <v>NE</v>
          </cell>
          <cell r="S827" t="str">
            <v>NE</v>
          </cell>
          <cell r="T827" t="str">
            <v>NE</v>
          </cell>
          <cell r="U827" t="str">
            <v>NE</v>
          </cell>
          <cell r="V827" t="str">
            <v>NE</v>
          </cell>
          <cell r="W827" t="str">
            <v>NE</v>
          </cell>
          <cell r="X827" t="str">
            <v>NE</v>
          </cell>
          <cell r="Y827" t="str">
            <v>NE</v>
          </cell>
          <cell r="Z827" t="str">
            <v>NE</v>
          </cell>
          <cell r="AA827" t="str">
            <v>NE</v>
          </cell>
          <cell r="AB827" t="str">
            <v>NE</v>
          </cell>
          <cell r="AC827" t="str">
            <v>NE</v>
          </cell>
          <cell r="AD827" t="str">
            <v>NE</v>
          </cell>
          <cell r="AE827" t="str">
            <v>NE</v>
          </cell>
        </row>
        <row r="828">
          <cell r="A828" t="str">
            <v>2A1:CO</v>
          </cell>
          <cell r="B828" t="str">
            <v>2A1</v>
          </cell>
          <cell r="C828" t="str">
            <v>Cement Production</v>
          </cell>
          <cell r="D828" t="str">
            <v>CO</v>
          </cell>
          <cell r="E828" t="str">
            <v>kt</v>
          </cell>
          <cell r="G828" t="str">
            <v>NA</v>
          </cell>
          <cell r="H828" t="str">
            <v>NA</v>
          </cell>
          <cell r="I828" t="str">
            <v>NA</v>
          </cell>
          <cell r="J828" t="str">
            <v>NA</v>
          </cell>
          <cell r="K828" t="str">
            <v>NA</v>
          </cell>
          <cell r="L828" t="str">
            <v>NA</v>
          </cell>
          <cell r="M828" t="str">
            <v>NA</v>
          </cell>
          <cell r="N828" t="str">
            <v>NA</v>
          </cell>
          <cell r="O828" t="str">
            <v>NA</v>
          </cell>
          <cell r="P828" t="str">
            <v>NA</v>
          </cell>
          <cell r="Q828" t="str">
            <v>NA</v>
          </cell>
          <cell r="R828" t="str">
            <v>NA</v>
          </cell>
          <cell r="S828" t="str">
            <v>NA</v>
          </cell>
          <cell r="T828" t="str">
            <v>NA</v>
          </cell>
          <cell r="U828" t="str">
            <v>NA</v>
          </cell>
          <cell r="V828" t="str">
            <v>NA</v>
          </cell>
          <cell r="W828" t="str">
            <v>NA</v>
          </cell>
          <cell r="X828" t="str">
            <v>NA</v>
          </cell>
          <cell r="Y828" t="str">
            <v>NA</v>
          </cell>
          <cell r="Z828" t="str">
            <v>NA</v>
          </cell>
          <cell r="AA828" t="str">
            <v>NA</v>
          </cell>
          <cell r="AB828" t="str">
            <v>NA</v>
          </cell>
          <cell r="AC828" t="str">
            <v>NA</v>
          </cell>
          <cell r="AD828" t="str">
            <v>NA</v>
          </cell>
          <cell r="AE828" t="str">
            <v>NA</v>
          </cell>
        </row>
        <row r="829">
          <cell r="A829" t="str">
            <v>2A1:Pb</v>
          </cell>
          <cell r="B829" t="str">
            <v>2A1</v>
          </cell>
          <cell r="C829" t="str">
            <v>Cement Production</v>
          </cell>
          <cell r="D829" t="str">
            <v>Pb</v>
          </cell>
          <cell r="E829" t="str">
            <v>t</v>
          </cell>
          <cell r="G829" t="str">
            <v>NA</v>
          </cell>
          <cell r="H829" t="str">
            <v>NA</v>
          </cell>
          <cell r="I829" t="str">
            <v>NA</v>
          </cell>
          <cell r="J829" t="str">
            <v>NA</v>
          </cell>
          <cell r="K829" t="str">
            <v>NA</v>
          </cell>
          <cell r="L829" t="str">
            <v>NA</v>
          </cell>
          <cell r="M829" t="str">
            <v>NA</v>
          </cell>
          <cell r="N829" t="str">
            <v>NA</v>
          </cell>
          <cell r="O829" t="str">
            <v>NA</v>
          </cell>
          <cell r="P829" t="str">
            <v>NA</v>
          </cell>
          <cell r="Q829" t="str">
            <v>NA</v>
          </cell>
          <cell r="R829" t="str">
            <v>NA</v>
          </cell>
          <cell r="S829" t="str">
            <v>NA</v>
          </cell>
          <cell r="T829" t="str">
            <v>NA</v>
          </cell>
          <cell r="U829" t="str">
            <v>NA</v>
          </cell>
          <cell r="V829" t="str">
            <v>NA</v>
          </cell>
          <cell r="W829" t="str">
            <v>NA</v>
          </cell>
          <cell r="X829" t="str">
            <v>NA</v>
          </cell>
          <cell r="Y829" t="str">
            <v>NA</v>
          </cell>
          <cell r="Z829" t="str">
            <v>NA</v>
          </cell>
          <cell r="AA829" t="str">
            <v>NA</v>
          </cell>
          <cell r="AB829" t="str">
            <v>NA</v>
          </cell>
          <cell r="AC829" t="str">
            <v>NA</v>
          </cell>
          <cell r="AD829" t="str">
            <v>NA</v>
          </cell>
          <cell r="AE829" t="str">
            <v>NA</v>
          </cell>
        </row>
        <row r="830">
          <cell r="A830" t="str">
            <v>2A1:Cd</v>
          </cell>
          <cell r="B830" t="str">
            <v>2A1</v>
          </cell>
          <cell r="C830" t="str">
            <v>Cement Production</v>
          </cell>
          <cell r="D830" t="str">
            <v>Cd</v>
          </cell>
          <cell r="E830" t="str">
            <v>t</v>
          </cell>
          <cell r="G830" t="str">
            <v>NA</v>
          </cell>
          <cell r="H830" t="str">
            <v>NA</v>
          </cell>
          <cell r="I830" t="str">
            <v>NA</v>
          </cell>
          <cell r="J830" t="str">
            <v>NA</v>
          </cell>
          <cell r="K830" t="str">
            <v>NA</v>
          </cell>
          <cell r="L830" t="str">
            <v>NA</v>
          </cell>
          <cell r="M830" t="str">
            <v>NA</v>
          </cell>
          <cell r="N830" t="str">
            <v>NA</v>
          </cell>
          <cell r="O830" t="str">
            <v>NA</v>
          </cell>
          <cell r="P830" t="str">
            <v>NA</v>
          </cell>
          <cell r="Q830" t="str">
            <v>NA</v>
          </cell>
          <cell r="R830" t="str">
            <v>NA</v>
          </cell>
          <cell r="S830" t="str">
            <v>NA</v>
          </cell>
          <cell r="T830" t="str">
            <v>NA</v>
          </cell>
          <cell r="U830" t="str">
            <v>NA</v>
          </cell>
          <cell r="V830" t="str">
            <v>NA</v>
          </cell>
          <cell r="W830" t="str">
            <v>NA</v>
          </cell>
          <cell r="X830" t="str">
            <v>NA</v>
          </cell>
          <cell r="Y830" t="str">
            <v>NA</v>
          </cell>
          <cell r="Z830" t="str">
            <v>NA</v>
          </cell>
          <cell r="AA830" t="str">
            <v>NA</v>
          </cell>
          <cell r="AB830" t="str">
            <v>NA</v>
          </cell>
          <cell r="AC830" t="str">
            <v>NA</v>
          </cell>
          <cell r="AD830" t="str">
            <v>NA</v>
          </cell>
          <cell r="AE830" t="str">
            <v>NA</v>
          </cell>
        </row>
        <row r="831">
          <cell r="A831" t="str">
            <v>2A1:Hg</v>
          </cell>
          <cell r="B831" t="str">
            <v>2A1</v>
          </cell>
          <cell r="C831" t="str">
            <v>Cement Production</v>
          </cell>
          <cell r="D831" t="str">
            <v>Hg</v>
          </cell>
          <cell r="E831" t="str">
            <v>t</v>
          </cell>
          <cell r="G831" t="str">
            <v>NA</v>
          </cell>
          <cell r="H831" t="str">
            <v>NA</v>
          </cell>
          <cell r="I831" t="str">
            <v>NA</v>
          </cell>
          <cell r="J831" t="str">
            <v>NA</v>
          </cell>
          <cell r="K831" t="str">
            <v>NA</v>
          </cell>
          <cell r="L831" t="str">
            <v>NA</v>
          </cell>
          <cell r="M831" t="str">
            <v>NA</v>
          </cell>
          <cell r="N831" t="str">
            <v>NA</v>
          </cell>
          <cell r="O831" t="str">
            <v>NA</v>
          </cell>
          <cell r="P831" t="str">
            <v>NA</v>
          </cell>
          <cell r="Q831" t="str">
            <v>NA</v>
          </cell>
          <cell r="R831" t="str">
            <v>NA</v>
          </cell>
          <cell r="S831" t="str">
            <v>NA</v>
          </cell>
          <cell r="T831" t="str">
            <v>NA</v>
          </cell>
          <cell r="U831" t="str">
            <v>NA</v>
          </cell>
          <cell r="V831" t="str">
            <v>NA</v>
          </cell>
          <cell r="W831" t="str">
            <v>NA</v>
          </cell>
          <cell r="X831" t="str">
            <v>NA</v>
          </cell>
          <cell r="Y831" t="str">
            <v>NA</v>
          </cell>
          <cell r="Z831" t="str">
            <v>NA</v>
          </cell>
          <cell r="AA831" t="str">
            <v>NA</v>
          </cell>
          <cell r="AB831" t="str">
            <v>NA</v>
          </cell>
          <cell r="AC831" t="str">
            <v>NA</v>
          </cell>
          <cell r="AD831" t="str">
            <v>NA</v>
          </cell>
          <cell r="AE831" t="str">
            <v>NA</v>
          </cell>
        </row>
        <row r="832">
          <cell r="A832" t="str">
            <v>2A1:As</v>
          </cell>
          <cell r="B832" t="str">
            <v>2A1</v>
          </cell>
          <cell r="C832" t="str">
            <v>Cement Production</v>
          </cell>
          <cell r="D832" t="str">
            <v>As</v>
          </cell>
          <cell r="E832" t="str">
            <v>t</v>
          </cell>
          <cell r="G832" t="str">
            <v>NA</v>
          </cell>
          <cell r="H832" t="str">
            <v>NA</v>
          </cell>
          <cell r="I832" t="str">
            <v>NA</v>
          </cell>
          <cell r="J832" t="str">
            <v>NA</v>
          </cell>
          <cell r="K832" t="str">
            <v>NA</v>
          </cell>
          <cell r="L832" t="str">
            <v>NA</v>
          </cell>
          <cell r="M832" t="str">
            <v>NA</v>
          </cell>
          <cell r="N832" t="str">
            <v>NA</v>
          </cell>
          <cell r="O832" t="str">
            <v>NA</v>
          </cell>
          <cell r="P832" t="str">
            <v>NA</v>
          </cell>
          <cell r="Q832" t="str">
            <v>NA</v>
          </cell>
          <cell r="R832" t="str">
            <v>NA</v>
          </cell>
          <cell r="S832" t="str">
            <v>NA</v>
          </cell>
          <cell r="T832" t="str">
            <v>NA</v>
          </cell>
          <cell r="U832" t="str">
            <v>NA</v>
          </cell>
          <cell r="V832" t="str">
            <v>NA</v>
          </cell>
          <cell r="W832" t="str">
            <v>NA</v>
          </cell>
          <cell r="X832" t="str">
            <v>NA</v>
          </cell>
          <cell r="Y832" t="str">
            <v>NA</v>
          </cell>
          <cell r="Z832" t="str">
            <v>NA</v>
          </cell>
          <cell r="AA832" t="str">
            <v>NA</v>
          </cell>
          <cell r="AB832" t="str">
            <v>NA</v>
          </cell>
          <cell r="AC832" t="str">
            <v>NA</v>
          </cell>
          <cell r="AD832" t="str">
            <v>NA</v>
          </cell>
          <cell r="AE832" t="str">
            <v>NA</v>
          </cell>
        </row>
        <row r="833">
          <cell r="A833" t="str">
            <v>2A1:Cr</v>
          </cell>
          <cell r="B833" t="str">
            <v>2A1</v>
          </cell>
          <cell r="C833" t="str">
            <v>Cement Production</v>
          </cell>
          <cell r="D833" t="str">
            <v>Cr</v>
          </cell>
          <cell r="E833" t="str">
            <v>t</v>
          </cell>
          <cell r="G833" t="str">
            <v>NA</v>
          </cell>
          <cell r="H833" t="str">
            <v>NA</v>
          </cell>
          <cell r="I833" t="str">
            <v>NA</v>
          </cell>
          <cell r="J833" t="str">
            <v>NA</v>
          </cell>
          <cell r="K833" t="str">
            <v>NA</v>
          </cell>
          <cell r="L833" t="str">
            <v>NA</v>
          </cell>
          <cell r="M833" t="str">
            <v>NA</v>
          </cell>
          <cell r="N833" t="str">
            <v>NA</v>
          </cell>
          <cell r="O833" t="str">
            <v>NA</v>
          </cell>
          <cell r="P833" t="str">
            <v>NA</v>
          </cell>
          <cell r="Q833" t="str">
            <v>NA</v>
          </cell>
          <cell r="R833" t="str">
            <v>NA</v>
          </cell>
          <cell r="S833" t="str">
            <v>NA</v>
          </cell>
          <cell r="T833" t="str">
            <v>NA</v>
          </cell>
          <cell r="U833" t="str">
            <v>NA</v>
          </cell>
          <cell r="V833" t="str">
            <v>NA</v>
          </cell>
          <cell r="W833" t="str">
            <v>NA</v>
          </cell>
          <cell r="X833" t="str">
            <v>NA</v>
          </cell>
          <cell r="Y833" t="str">
            <v>NA</v>
          </cell>
          <cell r="Z833" t="str">
            <v>NA</v>
          </cell>
          <cell r="AA833" t="str">
            <v>NA</v>
          </cell>
          <cell r="AB833" t="str">
            <v>NA</v>
          </cell>
          <cell r="AC833" t="str">
            <v>NA</v>
          </cell>
          <cell r="AD833" t="str">
            <v>NA</v>
          </cell>
          <cell r="AE833" t="str">
            <v>NA</v>
          </cell>
        </row>
        <row r="834">
          <cell r="A834" t="str">
            <v>2A1:Cu</v>
          </cell>
          <cell r="B834" t="str">
            <v>2A1</v>
          </cell>
          <cell r="C834" t="str">
            <v>Cement Production</v>
          </cell>
          <cell r="D834" t="str">
            <v>Cu</v>
          </cell>
          <cell r="E834" t="str">
            <v>t</v>
          </cell>
          <cell r="G834" t="str">
            <v>NA</v>
          </cell>
          <cell r="H834" t="str">
            <v>NA</v>
          </cell>
          <cell r="I834" t="str">
            <v>NA</v>
          </cell>
          <cell r="J834" t="str">
            <v>NA</v>
          </cell>
          <cell r="K834" t="str">
            <v>NA</v>
          </cell>
          <cell r="L834" t="str">
            <v>NA</v>
          </cell>
          <cell r="M834" t="str">
            <v>NA</v>
          </cell>
          <cell r="N834" t="str">
            <v>NA</v>
          </cell>
          <cell r="O834" t="str">
            <v>NA</v>
          </cell>
          <cell r="P834" t="str">
            <v>NA</v>
          </cell>
          <cell r="Q834" t="str">
            <v>NA</v>
          </cell>
          <cell r="R834" t="str">
            <v>NA</v>
          </cell>
          <cell r="S834" t="str">
            <v>NA</v>
          </cell>
          <cell r="T834" t="str">
            <v>NA</v>
          </cell>
          <cell r="U834" t="str">
            <v>NA</v>
          </cell>
          <cell r="V834" t="str">
            <v>NA</v>
          </cell>
          <cell r="W834" t="str">
            <v>NA</v>
          </cell>
          <cell r="X834" t="str">
            <v>NA</v>
          </cell>
          <cell r="Y834" t="str">
            <v>NA</v>
          </cell>
          <cell r="Z834" t="str">
            <v>NA</v>
          </cell>
          <cell r="AA834" t="str">
            <v>NA</v>
          </cell>
          <cell r="AB834" t="str">
            <v>NA</v>
          </cell>
          <cell r="AC834" t="str">
            <v>NA</v>
          </cell>
          <cell r="AD834" t="str">
            <v>NA</v>
          </cell>
          <cell r="AE834" t="str">
            <v>NA</v>
          </cell>
        </row>
        <row r="835">
          <cell r="A835" t="str">
            <v>2A1:Ni</v>
          </cell>
          <cell r="B835" t="str">
            <v>2A1</v>
          </cell>
          <cell r="C835" t="str">
            <v>Cement Production</v>
          </cell>
          <cell r="D835" t="str">
            <v>Ni</v>
          </cell>
          <cell r="E835" t="str">
            <v>t</v>
          </cell>
          <cell r="G835" t="str">
            <v>NA</v>
          </cell>
          <cell r="H835" t="str">
            <v>NA</v>
          </cell>
          <cell r="I835" t="str">
            <v>NA</v>
          </cell>
          <cell r="J835" t="str">
            <v>NA</v>
          </cell>
          <cell r="K835" t="str">
            <v>NA</v>
          </cell>
          <cell r="L835" t="str">
            <v>NA</v>
          </cell>
          <cell r="M835" t="str">
            <v>NA</v>
          </cell>
          <cell r="N835" t="str">
            <v>NA</v>
          </cell>
          <cell r="O835" t="str">
            <v>NA</v>
          </cell>
          <cell r="P835" t="str">
            <v>NA</v>
          </cell>
          <cell r="Q835" t="str">
            <v>NA</v>
          </cell>
          <cell r="R835" t="str">
            <v>NA</v>
          </cell>
          <cell r="S835" t="str">
            <v>NA</v>
          </cell>
          <cell r="T835" t="str">
            <v>NA</v>
          </cell>
          <cell r="U835" t="str">
            <v>NA</v>
          </cell>
          <cell r="V835" t="str">
            <v>NA</v>
          </cell>
          <cell r="W835" t="str">
            <v>NA</v>
          </cell>
          <cell r="X835" t="str">
            <v>NA</v>
          </cell>
          <cell r="Y835" t="str">
            <v>NA</v>
          </cell>
          <cell r="Z835" t="str">
            <v>NA</v>
          </cell>
          <cell r="AA835" t="str">
            <v>NA</v>
          </cell>
          <cell r="AB835" t="str">
            <v>NA</v>
          </cell>
          <cell r="AC835" t="str">
            <v>NA</v>
          </cell>
          <cell r="AD835" t="str">
            <v>NA</v>
          </cell>
          <cell r="AE835" t="str">
            <v>NA</v>
          </cell>
        </row>
        <row r="836">
          <cell r="A836" t="str">
            <v>2A1:Se</v>
          </cell>
          <cell r="B836" t="str">
            <v>2A1</v>
          </cell>
          <cell r="C836" t="str">
            <v>Cement Production</v>
          </cell>
          <cell r="D836" t="str">
            <v>Se</v>
          </cell>
          <cell r="E836" t="str">
            <v>t</v>
          </cell>
          <cell r="G836" t="str">
            <v>NA</v>
          </cell>
          <cell r="H836" t="str">
            <v>NA</v>
          </cell>
          <cell r="I836" t="str">
            <v>NA</v>
          </cell>
          <cell r="J836" t="str">
            <v>NA</v>
          </cell>
          <cell r="K836" t="str">
            <v>NA</v>
          </cell>
          <cell r="L836" t="str">
            <v>NA</v>
          </cell>
          <cell r="M836" t="str">
            <v>NA</v>
          </cell>
          <cell r="N836" t="str">
            <v>NA</v>
          </cell>
          <cell r="O836" t="str">
            <v>NA</v>
          </cell>
          <cell r="P836" t="str">
            <v>NA</v>
          </cell>
          <cell r="Q836" t="str">
            <v>NA</v>
          </cell>
          <cell r="R836" t="str">
            <v>NA</v>
          </cell>
          <cell r="S836" t="str">
            <v>NA</v>
          </cell>
          <cell r="T836" t="str">
            <v>NA</v>
          </cell>
          <cell r="U836" t="str">
            <v>NA</v>
          </cell>
          <cell r="V836" t="str">
            <v>NA</v>
          </cell>
          <cell r="W836" t="str">
            <v>NA</v>
          </cell>
          <cell r="X836" t="str">
            <v>NA</v>
          </cell>
          <cell r="Y836" t="str">
            <v>NA</v>
          </cell>
          <cell r="Z836" t="str">
            <v>NA</v>
          </cell>
          <cell r="AA836" t="str">
            <v>NA</v>
          </cell>
          <cell r="AB836" t="str">
            <v>NA</v>
          </cell>
          <cell r="AC836" t="str">
            <v>NA</v>
          </cell>
          <cell r="AD836" t="str">
            <v>NA</v>
          </cell>
          <cell r="AE836" t="str">
            <v>NA</v>
          </cell>
        </row>
        <row r="837">
          <cell r="A837" t="str">
            <v>2A1:Zn</v>
          </cell>
          <cell r="B837" t="str">
            <v>2A1</v>
          </cell>
          <cell r="C837" t="str">
            <v>Cement Production</v>
          </cell>
          <cell r="D837" t="str">
            <v>Zn</v>
          </cell>
          <cell r="E837" t="str">
            <v>t</v>
          </cell>
          <cell r="G837" t="str">
            <v>NA</v>
          </cell>
          <cell r="H837" t="str">
            <v>NA</v>
          </cell>
          <cell r="I837" t="str">
            <v>NA</v>
          </cell>
          <cell r="J837" t="str">
            <v>NA</v>
          </cell>
          <cell r="K837" t="str">
            <v>NA</v>
          </cell>
          <cell r="L837" t="str">
            <v>NA</v>
          </cell>
          <cell r="M837" t="str">
            <v>NA</v>
          </cell>
          <cell r="N837" t="str">
            <v>NA</v>
          </cell>
          <cell r="O837" t="str">
            <v>NA</v>
          </cell>
          <cell r="P837" t="str">
            <v>NA</v>
          </cell>
          <cell r="Q837" t="str">
            <v>NA</v>
          </cell>
          <cell r="R837" t="str">
            <v>NA</v>
          </cell>
          <cell r="S837" t="str">
            <v>NA</v>
          </cell>
          <cell r="T837" t="str">
            <v>NA</v>
          </cell>
          <cell r="U837" t="str">
            <v>NA</v>
          </cell>
          <cell r="V837" t="str">
            <v>NA</v>
          </cell>
          <cell r="W837" t="str">
            <v>NA</v>
          </cell>
          <cell r="X837" t="str">
            <v>NA</v>
          </cell>
          <cell r="Y837" t="str">
            <v>NA</v>
          </cell>
          <cell r="Z837" t="str">
            <v>NA</v>
          </cell>
          <cell r="AA837" t="str">
            <v>NA</v>
          </cell>
          <cell r="AB837" t="str">
            <v>NA</v>
          </cell>
          <cell r="AC837" t="str">
            <v>NA</v>
          </cell>
          <cell r="AD837" t="str">
            <v>NA</v>
          </cell>
          <cell r="AE837" t="str">
            <v>NA</v>
          </cell>
        </row>
        <row r="838">
          <cell r="A838" t="str">
            <v>2A1:DIOX</v>
          </cell>
          <cell r="B838" t="str">
            <v>2A1</v>
          </cell>
          <cell r="C838" t="str">
            <v>Cement Production</v>
          </cell>
          <cell r="D838" t="str">
            <v>DIOX</v>
          </cell>
          <cell r="E838" t="str">
            <v>g I-TEQ</v>
          </cell>
          <cell r="G838" t="str">
            <v>NA</v>
          </cell>
          <cell r="H838" t="str">
            <v>NA</v>
          </cell>
          <cell r="I838" t="str">
            <v>NA</v>
          </cell>
          <cell r="J838" t="str">
            <v>NA</v>
          </cell>
          <cell r="K838" t="str">
            <v>NA</v>
          </cell>
          <cell r="L838" t="str">
            <v>NA</v>
          </cell>
          <cell r="M838" t="str">
            <v>NA</v>
          </cell>
          <cell r="N838" t="str">
            <v>NA</v>
          </cell>
          <cell r="O838" t="str">
            <v>NA</v>
          </cell>
          <cell r="P838" t="str">
            <v>NA</v>
          </cell>
          <cell r="Q838" t="str">
            <v>NA</v>
          </cell>
          <cell r="R838" t="str">
            <v>NA</v>
          </cell>
          <cell r="S838" t="str">
            <v>NA</v>
          </cell>
          <cell r="T838" t="str">
            <v>NA</v>
          </cell>
          <cell r="U838" t="str">
            <v>NA</v>
          </cell>
          <cell r="V838" t="str">
            <v>NA</v>
          </cell>
          <cell r="W838" t="str">
            <v>NA</v>
          </cell>
          <cell r="X838" t="str">
            <v>NA</v>
          </cell>
          <cell r="Y838" t="str">
            <v>NA</v>
          </cell>
          <cell r="Z838" t="str">
            <v>NA</v>
          </cell>
          <cell r="AA838" t="str">
            <v>NA</v>
          </cell>
          <cell r="AB838" t="str">
            <v>NA</v>
          </cell>
          <cell r="AC838" t="str">
            <v>NA</v>
          </cell>
          <cell r="AD838" t="str">
            <v>NA</v>
          </cell>
          <cell r="AE838" t="str">
            <v>NA</v>
          </cell>
        </row>
        <row r="839">
          <cell r="A839" t="str">
            <v>2A1:benzo(a) pyrene</v>
          </cell>
          <cell r="B839" t="str">
            <v>2A1</v>
          </cell>
          <cell r="C839" t="str">
            <v>Cement Production</v>
          </cell>
          <cell r="D839" t="str">
            <v>benzo(a) pyrene</v>
          </cell>
          <cell r="E839" t="str">
            <v>t</v>
          </cell>
          <cell r="G839" t="str">
            <v>NA</v>
          </cell>
          <cell r="H839" t="str">
            <v>NA</v>
          </cell>
          <cell r="I839" t="str">
            <v>NA</v>
          </cell>
          <cell r="J839" t="str">
            <v>NA</v>
          </cell>
          <cell r="K839" t="str">
            <v>NA</v>
          </cell>
          <cell r="L839" t="str">
            <v>NA</v>
          </cell>
          <cell r="M839" t="str">
            <v>NA</v>
          </cell>
          <cell r="N839" t="str">
            <v>NA</v>
          </cell>
          <cell r="O839" t="str">
            <v>NA</v>
          </cell>
          <cell r="P839" t="str">
            <v>NA</v>
          </cell>
          <cell r="Q839" t="str">
            <v>NA</v>
          </cell>
          <cell r="R839" t="str">
            <v>NA</v>
          </cell>
          <cell r="S839" t="str">
            <v>NA</v>
          </cell>
          <cell r="T839" t="str">
            <v>NA</v>
          </cell>
          <cell r="U839" t="str">
            <v>NA</v>
          </cell>
          <cell r="V839" t="str">
            <v>NA</v>
          </cell>
          <cell r="W839" t="str">
            <v>NA</v>
          </cell>
          <cell r="X839" t="str">
            <v>NA</v>
          </cell>
          <cell r="Y839" t="str">
            <v>NA</v>
          </cell>
          <cell r="Z839" t="str">
            <v>NA</v>
          </cell>
          <cell r="AA839" t="str">
            <v>NA</v>
          </cell>
          <cell r="AB839" t="str">
            <v>NA</v>
          </cell>
          <cell r="AC839" t="str">
            <v>NA</v>
          </cell>
          <cell r="AD839" t="str">
            <v>NA</v>
          </cell>
          <cell r="AE839" t="str">
            <v>NA</v>
          </cell>
        </row>
        <row r="840">
          <cell r="A840" t="str">
            <v>2A1:benzo(b) fluoranthene</v>
          </cell>
          <cell r="B840" t="str">
            <v>2A1</v>
          </cell>
          <cell r="C840" t="str">
            <v>Cement Production</v>
          </cell>
          <cell r="D840" t="str">
            <v>benzo(b) fluoranthene</v>
          </cell>
          <cell r="E840" t="str">
            <v>t</v>
          </cell>
          <cell r="G840" t="str">
            <v>NA</v>
          </cell>
          <cell r="H840" t="str">
            <v>NA</v>
          </cell>
          <cell r="I840" t="str">
            <v>NA</v>
          </cell>
          <cell r="J840" t="str">
            <v>NA</v>
          </cell>
          <cell r="K840" t="str">
            <v>NA</v>
          </cell>
          <cell r="L840" t="str">
            <v>NA</v>
          </cell>
          <cell r="M840" t="str">
            <v>NA</v>
          </cell>
          <cell r="N840" t="str">
            <v>NA</v>
          </cell>
          <cell r="O840" t="str">
            <v>NA</v>
          </cell>
          <cell r="P840" t="str">
            <v>NA</v>
          </cell>
          <cell r="Q840" t="str">
            <v>NA</v>
          </cell>
          <cell r="R840" t="str">
            <v>NA</v>
          </cell>
          <cell r="S840" t="str">
            <v>NA</v>
          </cell>
          <cell r="T840" t="str">
            <v>NA</v>
          </cell>
          <cell r="U840" t="str">
            <v>NA</v>
          </cell>
          <cell r="V840" t="str">
            <v>NA</v>
          </cell>
          <cell r="W840" t="str">
            <v>NA</v>
          </cell>
          <cell r="X840" t="str">
            <v>NA</v>
          </cell>
          <cell r="Y840" t="str">
            <v>NA</v>
          </cell>
          <cell r="Z840" t="str">
            <v>NA</v>
          </cell>
          <cell r="AA840" t="str">
            <v>NA</v>
          </cell>
          <cell r="AB840" t="str">
            <v>NA</v>
          </cell>
          <cell r="AC840" t="str">
            <v>NA</v>
          </cell>
          <cell r="AD840" t="str">
            <v>NA</v>
          </cell>
          <cell r="AE840" t="str">
            <v>NA</v>
          </cell>
        </row>
        <row r="841">
          <cell r="A841" t="str">
            <v>2A1:benzo(k) fluoranthene</v>
          </cell>
          <cell r="B841" t="str">
            <v>2A1</v>
          </cell>
          <cell r="C841" t="str">
            <v>Cement Production</v>
          </cell>
          <cell r="D841" t="str">
            <v>benzo(k) fluoranthene</v>
          </cell>
          <cell r="E841" t="str">
            <v>t</v>
          </cell>
          <cell r="G841" t="str">
            <v>NA</v>
          </cell>
          <cell r="H841" t="str">
            <v>NA</v>
          </cell>
          <cell r="I841" t="str">
            <v>NA</v>
          </cell>
          <cell r="J841" t="str">
            <v>NA</v>
          </cell>
          <cell r="K841" t="str">
            <v>NA</v>
          </cell>
          <cell r="L841" t="str">
            <v>NA</v>
          </cell>
          <cell r="M841" t="str">
            <v>NA</v>
          </cell>
          <cell r="N841" t="str">
            <v>NA</v>
          </cell>
          <cell r="O841" t="str">
            <v>NA</v>
          </cell>
          <cell r="P841" t="str">
            <v>NA</v>
          </cell>
          <cell r="Q841" t="str">
            <v>NA</v>
          </cell>
          <cell r="R841" t="str">
            <v>NA</v>
          </cell>
          <cell r="S841" t="str">
            <v>NA</v>
          </cell>
          <cell r="T841" t="str">
            <v>NA</v>
          </cell>
          <cell r="U841" t="str">
            <v>NA</v>
          </cell>
          <cell r="V841" t="str">
            <v>NA</v>
          </cell>
          <cell r="W841" t="str">
            <v>NA</v>
          </cell>
          <cell r="X841" t="str">
            <v>NA</v>
          </cell>
          <cell r="Y841" t="str">
            <v>NA</v>
          </cell>
          <cell r="Z841" t="str">
            <v>NA</v>
          </cell>
          <cell r="AA841" t="str">
            <v>NA</v>
          </cell>
          <cell r="AB841" t="str">
            <v>NA</v>
          </cell>
          <cell r="AC841" t="str">
            <v>NA</v>
          </cell>
          <cell r="AD841" t="str">
            <v>NA</v>
          </cell>
          <cell r="AE841" t="str">
            <v>NA</v>
          </cell>
        </row>
        <row r="842">
          <cell r="A842" t="str">
            <v>2A1:Indeno (1,2,3-cd) pyrene</v>
          </cell>
          <cell r="B842" t="str">
            <v>2A1</v>
          </cell>
          <cell r="C842" t="str">
            <v>Cement Production</v>
          </cell>
          <cell r="D842" t="str">
            <v>Indeno (1,2,3-cd) pyrene</v>
          </cell>
          <cell r="E842" t="str">
            <v>t</v>
          </cell>
          <cell r="G842" t="str">
            <v>NA</v>
          </cell>
          <cell r="H842" t="str">
            <v>NA</v>
          </cell>
          <cell r="I842" t="str">
            <v>NA</v>
          </cell>
          <cell r="J842" t="str">
            <v>NA</v>
          </cell>
          <cell r="K842" t="str">
            <v>NA</v>
          </cell>
          <cell r="L842" t="str">
            <v>NA</v>
          </cell>
          <cell r="M842" t="str">
            <v>NA</v>
          </cell>
          <cell r="N842" t="str">
            <v>NA</v>
          </cell>
          <cell r="O842" t="str">
            <v>NA</v>
          </cell>
          <cell r="P842" t="str">
            <v>NA</v>
          </cell>
          <cell r="Q842" t="str">
            <v>NA</v>
          </cell>
          <cell r="R842" t="str">
            <v>NA</v>
          </cell>
          <cell r="S842" t="str">
            <v>NA</v>
          </cell>
          <cell r="T842" t="str">
            <v>NA</v>
          </cell>
          <cell r="U842" t="str">
            <v>NA</v>
          </cell>
          <cell r="V842" t="str">
            <v>NA</v>
          </cell>
          <cell r="W842" t="str">
            <v>NA</v>
          </cell>
          <cell r="X842" t="str">
            <v>NA</v>
          </cell>
          <cell r="Y842" t="str">
            <v>NA</v>
          </cell>
          <cell r="Z842" t="str">
            <v>NA</v>
          </cell>
          <cell r="AA842" t="str">
            <v>NA</v>
          </cell>
          <cell r="AB842" t="str">
            <v>NA</v>
          </cell>
          <cell r="AC842" t="str">
            <v>NA</v>
          </cell>
          <cell r="AD842" t="str">
            <v>NA</v>
          </cell>
          <cell r="AE842" t="str">
            <v>NA</v>
          </cell>
        </row>
        <row r="843">
          <cell r="A843" t="str">
            <v>2A1:PAH</v>
          </cell>
          <cell r="B843" t="str">
            <v>2A1</v>
          </cell>
          <cell r="C843" t="str">
            <v>Cement Production</v>
          </cell>
          <cell r="D843" t="str">
            <v>PAH</v>
          </cell>
          <cell r="E843" t="str">
            <v>t</v>
          </cell>
          <cell r="G843" t="str">
            <v>NA</v>
          </cell>
          <cell r="H843" t="str">
            <v>NA</v>
          </cell>
          <cell r="I843" t="str">
            <v>NA</v>
          </cell>
          <cell r="J843" t="str">
            <v>NA</v>
          </cell>
          <cell r="K843" t="str">
            <v>NA</v>
          </cell>
          <cell r="L843" t="str">
            <v>NA</v>
          </cell>
          <cell r="M843" t="str">
            <v>NA</v>
          </cell>
          <cell r="N843" t="str">
            <v>NA</v>
          </cell>
          <cell r="O843" t="str">
            <v>NA</v>
          </cell>
          <cell r="P843" t="str">
            <v>NA</v>
          </cell>
          <cell r="Q843" t="str">
            <v>NA</v>
          </cell>
          <cell r="R843" t="str">
            <v>NA</v>
          </cell>
          <cell r="S843" t="str">
            <v>NA</v>
          </cell>
          <cell r="T843" t="str">
            <v>NA</v>
          </cell>
          <cell r="U843" t="str">
            <v>NA</v>
          </cell>
          <cell r="V843" t="str">
            <v>NA</v>
          </cell>
          <cell r="W843" t="str">
            <v>NA</v>
          </cell>
          <cell r="X843" t="str">
            <v>NA</v>
          </cell>
          <cell r="Y843" t="str">
            <v>NA</v>
          </cell>
          <cell r="Z843" t="str">
            <v>NA</v>
          </cell>
          <cell r="AA843" t="str">
            <v>NA</v>
          </cell>
          <cell r="AB843" t="str">
            <v>NA</v>
          </cell>
          <cell r="AC843" t="str">
            <v>NA</v>
          </cell>
          <cell r="AD843" t="str">
            <v>NA</v>
          </cell>
          <cell r="AE843" t="str">
            <v>NA</v>
          </cell>
        </row>
        <row r="844">
          <cell r="A844" t="str">
            <v>2A1:HCB</v>
          </cell>
          <cell r="B844" t="str">
            <v>2A1</v>
          </cell>
          <cell r="C844" t="str">
            <v>Cement Production</v>
          </cell>
          <cell r="D844" t="str">
            <v>HCB</v>
          </cell>
          <cell r="E844" t="str">
            <v>kg</v>
          </cell>
          <cell r="G844" t="str">
            <v>NA</v>
          </cell>
          <cell r="H844" t="str">
            <v>NA</v>
          </cell>
          <cell r="I844" t="str">
            <v>NA</v>
          </cell>
          <cell r="J844" t="str">
            <v>NA</v>
          </cell>
          <cell r="K844" t="str">
            <v>NA</v>
          </cell>
          <cell r="L844" t="str">
            <v>NA</v>
          </cell>
          <cell r="M844" t="str">
            <v>NA</v>
          </cell>
          <cell r="N844" t="str">
            <v>NA</v>
          </cell>
          <cell r="O844" t="str">
            <v>NA</v>
          </cell>
          <cell r="P844" t="str">
            <v>NA</v>
          </cell>
          <cell r="Q844" t="str">
            <v>NA</v>
          </cell>
          <cell r="R844" t="str">
            <v>NA</v>
          </cell>
          <cell r="S844" t="str">
            <v>NA</v>
          </cell>
          <cell r="T844" t="str">
            <v>NA</v>
          </cell>
          <cell r="U844" t="str">
            <v>NA</v>
          </cell>
          <cell r="V844" t="str">
            <v>NA</v>
          </cell>
          <cell r="W844" t="str">
            <v>NA</v>
          </cell>
          <cell r="X844" t="str">
            <v>NA</v>
          </cell>
          <cell r="Y844" t="str">
            <v>NA</v>
          </cell>
          <cell r="Z844" t="str">
            <v>NA</v>
          </cell>
          <cell r="AA844" t="str">
            <v>NA</v>
          </cell>
          <cell r="AB844" t="str">
            <v>NA</v>
          </cell>
          <cell r="AC844" t="str">
            <v>NA</v>
          </cell>
          <cell r="AD844" t="str">
            <v>NA</v>
          </cell>
          <cell r="AE844" t="str">
            <v>NA</v>
          </cell>
        </row>
        <row r="845">
          <cell r="A845" t="str">
            <v>2A1:PCBs</v>
          </cell>
          <cell r="B845" t="str">
            <v>2A1</v>
          </cell>
          <cell r="C845" t="str">
            <v>Cement Production</v>
          </cell>
          <cell r="D845" t="str">
            <v>PCBs</v>
          </cell>
          <cell r="E845" t="str">
            <v>kg</v>
          </cell>
          <cell r="G845" t="str">
            <v>NE</v>
          </cell>
          <cell r="H845" t="str">
            <v>NE</v>
          </cell>
          <cell r="I845" t="str">
            <v>NE</v>
          </cell>
          <cell r="J845" t="str">
            <v>NE</v>
          </cell>
          <cell r="K845" t="str">
            <v>NE</v>
          </cell>
          <cell r="L845" t="str">
            <v>NE</v>
          </cell>
          <cell r="M845" t="str">
            <v>NE</v>
          </cell>
          <cell r="N845" t="str">
            <v>NE</v>
          </cell>
          <cell r="O845" t="str">
            <v>NE</v>
          </cell>
          <cell r="P845" t="str">
            <v>NE</v>
          </cell>
          <cell r="Q845" t="str">
            <v>NE</v>
          </cell>
          <cell r="R845" t="str">
            <v>NE</v>
          </cell>
          <cell r="S845" t="str">
            <v>NE</v>
          </cell>
          <cell r="T845" t="str">
            <v>NE</v>
          </cell>
          <cell r="U845" t="str">
            <v>NE</v>
          </cell>
          <cell r="V845" t="str">
            <v>NE</v>
          </cell>
          <cell r="W845" t="str">
            <v>NE</v>
          </cell>
          <cell r="X845" t="str">
            <v>NE</v>
          </cell>
          <cell r="Y845" t="str">
            <v>NE</v>
          </cell>
          <cell r="Z845" t="str">
            <v>NE</v>
          </cell>
          <cell r="AA845" t="str">
            <v>NE</v>
          </cell>
          <cell r="AB845" t="str">
            <v>NE</v>
          </cell>
          <cell r="AC845" t="str">
            <v>NE</v>
          </cell>
          <cell r="AD845" t="str">
            <v>NE</v>
          </cell>
          <cell r="AE845" t="str">
            <v>NE</v>
          </cell>
        </row>
        <row r="847">
          <cell r="A847" t="str">
            <v>2A2:NOX</v>
          </cell>
          <cell r="B847" t="str">
            <v>2A2</v>
          </cell>
          <cell r="C847" t="str">
            <v>Lime Production</v>
          </cell>
          <cell r="D847" t="str">
            <v>NOX</v>
          </cell>
          <cell r="E847" t="str">
            <v>kt</v>
          </cell>
          <cell r="G847" t="str">
            <v>NA</v>
          </cell>
          <cell r="H847" t="str">
            <v>NA</v>
          </cell>
          <cell r="I847" t="str">
            <v>NA</v>
          </cell>
          <cell r="J847" t="str">
            <v>NA</v>
          </cell>
          <cell r="K847" t="str">
            <v>NA</v>
          </cell>
          <cell r="L847" t="str">
            <v>NA</v>
          </cell>
          <cell r="M847" t="str">
            <v>NA</v>
          </cell>
          <cell r="N847" t="str">
            <v>NA</v>
          </cell>
          <cell r="O847" t="str">
            <v>NA</v>
          </cell>
          <cell r="P847" t="str">
            <v>NA</v>
          </cell>
          <cell r="Q847" t="str">
            <v>NA</v>
          </cell>
          <cell r="R847" t="str">
            <v>NA</v>
          </cell>
          <cell r="S847" t="str">
            <v>NA</v>
          </cell>
          <cell r="T847" t="str">
            <v>NA</v>
          </cell>
          <cell r="U847" t="str">
            <v>NA</v>
          </cell>
          <cell r="V847" t="str">
            <v>NA</v>
          </cell>
          <cell r="W847" t="str">
            <v>NA</v>
          </cell>
          <cell r="X847" t="str">
            <v>NA</v>
          </cell>
          <cell r="Y847" t="str">
            <v>NA</v>
          </cell>
          <cell r="Z847" t="str">
            <v>NA</v>
          </cell>
          <cell r="AA847" t="str">
            <v>NA</v>
          </cell>
          <cell r="AB847" t="str">
            <v>NA</v>
          </cell>
          <cell r="AC847" t="str">
            <v>NA</v>
          </cell>
          <cell r="AD847" t="str">
            <v>NA</v>
          </cell>
          <cell r="AE847" t="str">
            <v>NA</v>
          </cell>
        </row>
        <row r="848">
          <cell r="A848" t="str">
            <v>2A2:NMVOC</v>
          </cell>
          <cell r="B848" t="str">
            <v>2A2</v>
          </cell>
          <cell r="C848" t="str">
            <v>Lime Production</v>
          </cell>
          <cell r="D848" t="str">
            <v>NMVOC</v>
          </cell>
          <cell r="E848" t="str">
            <v>kt</v>
          </cell>
          <cell r="G848" t="str">
            <v>NA</v>
          </cell>
          <cell r="H848" t="str">
            <v>NA</v>
          </cell>
          <cell r="I848" t="str">
            <v>NA</v>
          </cell>
          <cell r="J848" t="str">
            <v>NA</v>
          </cell>
          <cell r="K848" t="str">
            <v>NA</v>
          </cell>
          <cell r="L848" t="str">
            <v>NA</v>
          </cell>
          <cell r="M848" t="str">
            <v>NA</v>
          </cell>
          <cell r="N848" t="str">
            <v>NA</v>
          </cell>
          <cell r="O848" t="str">
            <v>NA</v>
          </cell>
          <cell r="P848" t="str">
            <v>NA</v>
          </cell>
          <cell r="Q848" t="str">
            <v>NA</v>
          </cell>
          <cell r="R848" t="str">
            <v>NA</v>
          </cell>
          <cell r="S848" t="str">
            <v>NA</v>
          </cell>
          <cell r="T848" t="str">
            <v>NA</v>
          </cell>
          <cell r="U848" t="str">
            <v>NA</v>
          </cell>
          <cell r="V848" t="str">
            <v>NA</v>
          </cell>
          <cell r="W848" t="str">
            <v>NA</v>
          </cell>
          <cell r="X848" t="str">
            <v>NA</v>
          </cell>
          <cell r="Y848" t="str">
            <v>NA</v>
          </cell>
          <cell r="Z848" t="str">
            <v>NA</v>
          </cell>
          <cell r="AA848" t="str">
            <v>NA</v>
          </cell>
          <cell r="AB848" t="str">
            <v>NA</v>
          </cell>
          <cell r="AC848" t="str">
            <v>NA</v>
          </cell>
          <cell r="AD848" t="str">
            <v>NA</v>
          </cell>
          <cell r="AE848" t="str">
            <v>NA</v>
          </cell>
        </row>
        <row r="849">
          <cell r="A849" t="str">
            <v>2A2:SO2</v>
          </cell>
          <cell r="B849" t="str">
            <v>2A2</v>
          </cell>
          <cell r="C849" t="str">
            <v>Lime Production</v>
          </cell>
          <cell r="D849" t="str">
            <v>SO2</v>
          </cell>
          <cell r="E849" t="str">
            <v>kt</v>
          </cell>
          <cell r="G849" t="str">
            <v>NA</v>
          </cell>
          <cell r="H849" t="str">
            <v>NA</v>
          </cell>
          <cell r="I849" t="str">
            <v>NA</v>
          </cell>
          <cell r="J849" t="str">
            <v>NA</v>
          </cell>
          <cell r="K849" t="str">
            <v>NA</v>
          </cell>
          <cell r="L849" t="str">
            <v>NA</v>
          </cell>
          <cell r="M849" t="str">
            <v>NA</v>
          </cell>
          <cell r="N849" t="str">
            <v>NA</v>
          </cell>
          <cell r="O849" t="str">
            <v>NA</v>
          </cell>
          <cell r="P849" t="str">
            <v>NA</v>
          </cell>
          <cell r="Q849" t="str">
            <v>NA</v>
          </cell>
          <cell r="R849" t="str">
            <v>NA</v>
          </cell>
          <cell r="S849" t="str">
            <v>NA</v>
          </cell>
          <cell r="T849" t="str">
            <v>NA</v>
          </cell>
          <cell r="U849" t="str">
            <v>NA</v>
          </cell>
          <cell r="V849" t="str">
            <v>NA</v>
          </cell>
          <cell r="W849" t="str">
            <v>NA</v>
          </cell>
          <cell r="X849" t="str">
            <v>NA</v>
          </cell>
          <cell r="Y849" t="str">
            <v>NA</v>
          </cell>
          <cell r="Z849" t="str">
            <v>NA</v>
          </cell>
          <cell r="AA849" t="str">
            <v>NA</v>
          </cell>
          <cell r="AB849" t="str">
            <v>NA</v>
          </cell>
          <cell r="AC849" t="str">
            <v>NA</v>
          </cell>
          <cell r="AD849" t="str">
            <v>NA</v>
          </cell>
          <cell r="AE849" t="str">
            <v>NA</v>
          </cell>
        </row>
        <row r="850">
          <cell r="A850" t="str">
            <v>2A2:NH3</v>
          </cell>
          <cell r="B850" t="str">
            <v>2A2</v>
          </cell>
          <cell r="C850" t="str">
            <v>Lime Production</v>
          </cell>
          <cell r="D850" t="str">
            <v>NH3</v>
          </cell>
          <cell r="E850" t="str">
            <v>kt</v>
          </cell>
          <cell r="G850" t="str">
            <v>NA</v>
          </cell>
          <cell r="H850" t="str">
            <v>NA</v>
          </cell>
          <cell r="I850" t="str">
            <v>NA</v>
          </cell>
          <cell r="J850" t="str">
            <v>NA</v>
          </cell>
          <cell r="K850" t="str">
            <v>NA</v>
          </cell>
          <cell r="L850" t="str">
            <v>NA</v>
          </cell>
          <cell r="M850" t="str">
            <v>NA</v>
          </cell>
          <cell r="N850" t="str">
            <v>NA</v>
          </cell>
          <cell r="O850" t="str">
            <v>NA</v>
          </cell>
          <cell r="P850" t="str">
            <v>NA</v>
          </cell>
          <cell r="Q850" t="str">
            <v>NA</v>
          </cell>
          <cell r="R850" t="str">
            <v>NA</v>
          </cell>
          <cell r="S850" t="str">
            <v>NA</v>
          </cell>
          <cell r="T850" t="str">
            <v>NA</v>
          </cell>
          <cell r="U850" t="str">
            <v>NA</v>
          </cell>
          <cell r="V850" t="str">
            <v>NA</v>
          </cell>
          <cell r="W850" t="str">
            <v>NA</v>
          </cell>
          <cell r="X850" t="str">
            <v>NA</v>
          </cell>
          <cell r="Y850" t="str">
            <v>NA</v>
          </cell>
          <cell r="Z850" t="str">
            <v>NA</v>
          </cell>
          <cell r="AA850" t="str">
            <v>NA</v>
          </cell>
          <cell r="AB850" t="str">
            <v>NA</v>
          </cell>
          <cell r="AC850" t="str">
            <v>NA</v>
          </cell>
          <cell r="AD850" t="str">
            <v>NA</v>
          </cell>
          <cell r="AE850" t="str">
            <v>NA</v>
          </cell>
        </row>
        <row r="851">
          <cell r="A851" t="str">
            <v>2A2:PM2.5</v>
          </cell>
          <cell r="B851" t="str">
            <v>2A2</v>
          </cell>
          <cell r="C851" t="str">
            <v>Lime Production</v>
          </cell>
          <cell r="D851" t="str">
            <v>PM2.5</v>
          </cell>
          <cell r="E851" t="str">
            <v>kt</v>
          </cell>
          <cell r="G851">
            <v>2.6216400000000001E-2</v>
          </cell>
          <cell r="H851">
            <v>2.04358E-2</v>
          </cell>
          <cell r="I851">
            <v>2.37104E-2</v>
          </cell>
          <cell r="J851">
            <v>1.7432799999999998E-2</v>
          </cell>
          <cell r="K851">
            <v>9.8679000000000006E-3</v>
          </cell>
          <cell r="L851">
            <v>8.7766000000000007E-3</v>
          </cell>
          <cell r="M851">
            <v>6.7949000000000004E-3</v>
          </cell>
          <cell r="N851">
            <v>3.0408000000000002E-3</v>
          </cell>
          <cell r="O851">
            <v>6.7480000000000003E-4</v>
          </cell>
          <cell r="P851">
            <v>2.9848000000000001E-3</v>
          </cell>
          <cell r="Q851">
            <v>6.9999999999999999E-4</v>
          </cell>
          <cell r="R851">
            <v>3.5E-4</v>
          </cell>
          <cell r="S851">
            <v>3.5E-4</v>
          </cell>
          <cell r="T851">
            <v>3.5E-4</v>
          </cell>
          <cell r="U851">
            <v>3.5E-4</v>
          </cell>
          <cell r="V851">
            <v>1.05063E-2</v>
          </cell>
          <cell r="W851">
            <v>8.8927999999999993E-3</v>
          </cell>
          <cell r="X851">
            <v>5.2618999999999999E-3</v>
          </cell>
          <cell r="Y851" t="str">
            <v>NE</v>
          </cell>
          <cell r="Z851">
            <v>1.8990999999999999E-3</v>
          </cell>
          <cell r="AA851">
            <v>1.89E-3</v>
          </cell>
          <cell r="AB851">
            <v>1.89E-3</v>
          </cell>
          <cell r="AC851">
            <v>1.89E-3</v>
          </cell>
          <cell r="AD851">
            <v>1.89E-3</v>
          </cell>
          <cell r="AE851" t="str">
            <v>NE</v>
          </cell>
        </row>
        <row r="852">
          <cell r="A852" t="str">
            <v>2A2:PM10</v>
          </cell>
          <cell r="B852" t="str">
            <v>2A2</v>
          </cell>
          <cell r="C852" t="str">
            <v>Lime Production</v>
          </cell>
          <cell r="D852" t="str">
            <v>PM10</v>
          </cell>
          <cell r="E852" t="str">
            <v>kt</v>
          </cell>
          <cell r="G852">
            <v>0.131082</v>
          </cell>
          <cell r="H852">
            <v>0.10217900000000001</v>
          </cell>
          <cell r="I852">
            <v>0.118552</v>
          </cell>
          <cell r="J852">
            <v>8.7164000000000005E-2</v>
          </cell>
          <cell r="K852">
            <v>4.9339500000000001E-2</v>
          </cell>
          <cell r="L852">
            <v>4.3882999999999998E-2</v>
          </cell>
          <cell r="M852">
            <v>3.3974499999999998E-2</v>
          </cell>
          <cell r="N852">
            <v>1.5204000000000001E-2</v>
          </cell>
          <cell r="O852">
            <v>3.3739999999999998E-3</v>
          </cell>
          <cell r="P852">
            <v>1.4924E-2</v>
          </cell>
          <cell r="Q852">
            <v>3.5000000000000001E-3</v>
          </cell>
          <cell r="R852">
            <v>1.75E-3</v>
          </cell>
          <cell r="S852">
            <v>1.75E-3</v>
          </cell>
          <cell r="T852">
            <v>1.75E-3</v>
          </cell>
          <cell r="U852">
            <v>1.75E-3</v>
          </cell>
          <cell r="V852">
            <v>5.2531500000000002E-2</v>
          </cell>
          <cell r="W852">
            <v>4.4463999999999997E-2</v>
          </cell>
          <cell r="X852">
            <v>2.63095E-2</v>
          </cell>
          <cell r="Y852" t="str">
            <v>NE</v>
          </cell>
          <cell r="Z852">
            <v>9.4955000000000005E-3</v>
          </cell>
          <cell r="AA852">
            <v>9.4500000000000001E-3</v>
          </cell>
          <cell r="AB852">
            <v>9.4500000000000001E-3</v>
          </cell>
          <cell r="AC852">
            <v>9.4500000000000001E-3</v>
          </cell>
          <cell r="AD852">
            <v>9.4500000000000001E-3</v>
          </cell>
          <cell r="AE852" t="str">
            <v>NE</v>
          </cell>
        </row>
        <row r="853">
          <cell r="A853" t="str">
            <v>2A2:TSP</v>
          </cell>
          <cell r="B853" t="str">
            <v>2A2</v>
          </cell>
          <cell r="C853" t="str">
            <v>Lime Production</v>
          </cell>
          <cell r="D853" t="str">
            <v>TSP</v>
          </cell>
          <cell r="E853" t="str">
            <v>kt</v>
          </cell>
          <cell r="G853">
            <v>0.33706799999999998</v>
          </cell>
          <cell r="H853">
            <v>0.26274599999999998</v>
          </cell>
          <cell r="I853">
            <v>0.30484800000000001</v>
          </cell>
          <cell r="J853">
            <v>0.224136</v>
          </cell>
          <cell r="K853">
            <v>0.12687300000000001</v>
          </cell>
          <cell r="L853">
            <v>0.112842</v>
          </cell>
          <cell r="M853">
            <v>8.7362999999999996E-2</v>
          </cell>
          <cell r="N853">
            <v>3.9095999999999999E-2</v>
          </cell>
          <cell r="O853">
            <v>8.6759999999999997E-3</v>
          </cell>
          <cell r="P853">
            <v>3.8376E-2</v>
          </cell>
          <cell r="Q853">
            <v>8.9999999999999993E-3</v>
          </cell>
          <cell r="R853">
            <v>4.4999999999999997E-3</v>
          </cell>
          <cell r="S853">
            <v>4.4999999999999997E-3</v>
          </cell>
          <cell r="T853">
            <v>4.4999999999999997E-3</v>
          </cell>
          <cell r="U853">
            <v>4.4999999999999997E-3</v>
          </cell>
          <cell r="V853">
            <v>0.13508100000000001</v>
          </cell>
          <cell r="W853">
            <v>0.11433599999999999</v>
          </cell>
          <cell r="X853">
            <v>6.7653000000000005E-2</v>
          </cell>
          <cell r="Y853" t="str">
            <v>NE</v>
          </cell>
          <cell r="Z853">
            <v>2.4417000000000001E-2</v>
          </cell>
          <cell r="AA853">
            <v>2.4299999999999999E-2</v>
          </cell>
          <cell r="AB853">
            <v>2.4299999999999999E-2</v>
          </cell>
          <cell r="AC853">
            <v>2.4299999999999999E-2</v>
          </cell>
          <cell r="AD853">
            <v>2.4299999999999999E-2</v>
          </cell>
          <cell r="AE853" t="str">
            <v>NE</v>
          </cell>
        </row>
        <row r="854">
          <cell r="A854" t="str">
            <v>2A2:BC</v>
          </cell>
          <cell r="B854" t="str">
            <v>2A2</v>
          </cell>
          <cell r="C854" t="str">
            <v>Lime Production</v>
          </cell>
          <cell r="D854" t="str">
            <v>BC</v>
          </cell>
          <cell r="E854" t="str">
            <v>kt</v>
          </cell>
          <cell r="G854" t="str">
            <v>NA</v>
          </cell>
          <cell r="H854" t="str">
            <v>NA</v>
          </cell>
          <cell r="I854" t="str">
            <v>NA</v>
          </cell>
          <cell r="J854" t="str">
            <v>NA</v>
          </cell>
          <cell r="K854" t="str">
            <v>NA</v>
          </cell>
          <cell r="L854" t="str">
            <v>NA</v>
          </cell>
          <cell r="M854" t="str">
            <v>NA</v>
          </cell>
          <cell r="N854" t="str">
            <v>NA</v>
          </cell>
          <cell r="O854" t="str">
            <v>NA</v>
          </cell>
          <cell r="P854" t="str">
            <v>NA</v>
          </cell>
          <cell r="Q854" t="str">
            <v>NA</v>
          </cell>
          <cell r="R854" t="str">
            <v>NA</v>
          </cell>
          <cell r="S854" t="str">
            <v>NA</v>
          </cell>
          <cell r="T854" t="str">
            <v>NA</v>
          </cell>
          <cell r="U854" t="str">
            <v>NA</v>
          </cell>
          <cell r="V854" t="str">
            <v>NA</v>
          </cell>
          <cell r="W854" t="str">
            <v>NA</v>
          </cell>
          <cell r="X854" t="str">
            <v>NA</v>
          </cell>
          <cell r="Y854" t="str">
            <v>NA</v>
          </cell>
          <cell r="Z854" t="str">
            <v>NA</v>
          </cell>
          <cell r="AA854" t="str">
            <v>NA</v>
          </cell>
          <cell r="AB854" t="str">
            <v>NA</v>
          </cell>
          <cell r="AC854" t="str">
            <v>NA</v>
          </cell>
          <cell r="AD854" t="str">
            <v>NA</v>
          </cell>
          <cell r="AE854" t="str">
            <v>NA</v>
          </cell>
        </row>
        <row r="855">
          <cell r="A855" t="str">
            <v>2A2:CO</v>
          </cell>
          <cell r="B855" t="str">
            <v>2A2</v>
          </cell>
          <cell r="C855" t="str">
            <v>Lime Production</v>
          </cell>
          <cell r="D855" t="str">
            <v>CO</v>
          </cell>
          <cell r="E855" t="str">
            <v>kt</v>
          </cell>
          <cell r="G855" t="str">
            <v>NA</v>
          </cell>
          <cell r="H855" t="str">
            <v>NA</v>
          </cell>
          <cell r="I855" t="str">
            <v>NA</v>
          </cell>
          <cell r="J855" t="str">
            <v>NA</v>
          </cell>
          <cell r="K855" t="str">
            <v>NA</v>
          </cell>
          <cell r="L855" t="str">
            <v>NA</v>
          </cell>
          <cell r="M855" t="str">
            <v>NA</v>
          </cell>
          <cell r="N855" t="str">
            <v>NA</v>
          </cell>
          <cell r="O855" t="str">
            <v>NA</v>
          </cell>
          <cell r="P855" t="str">
            <v>NA</v>
          </cell>
          <cell r="Q855" t="str">
            <v>NA</v>
          </cell>
          <cell r="R855" t="str">
            <v>NA</v>
          </cell>
          <cell r="S855" t="str">
            <v>NA</v>
          </cell>
          <cell r="T855" t="str">
            <v>NA</v>
          </cell>
          <cell r="U855" t="str">
            <v>NA</v>
          </cell>
          <cell r="V855" t="str">
            <v>NA</v>
          </cell>
          <cell r="W855" t="str">
            <v>NA</v>
          </cell>
          <cell r="X855" t="str">
            <v>NA</v>
          </cell>
          <cell r="Y855" t="str">
            <v>NA</v>
          </cell>
          <cell r="Z855" t="str">
            <v>NA</v>
          </cell>
          <cell r="AA855" t="str">
            <v>NA</v>
          </cell>
          <cell r="AB855" t="str">
            <v>NA</v>
          </cell>
          <cell r="AC855" t="str">
            <v>NA</v>
          </cell>
          <cell r="AD855" t="str">
            <v>NA</v>
          </cell>
          <cell r="AE855" t="str">
            <v>NA</v>
          </cell>
        </row>
        <row r="856">
          <cell r="A856" t="str">
            <v>2A2:Pb</v>
          </cell>
          <cell r="B856" t="str">
            <v>2A2</v>
          </cell>
          <cell r="C856" t="str">
            <v>Lime Production</v>
          </cell>
          <cell r="D856" t="str">
            <v>Pb</v>
          </cell>
          <cell r="E856" t="str">
            <v>t</v>
          </cell>
          <cell r="G856" t="str">
            <v>NA</v>
          </cell>
          <cell r="H856" t="str">
            <v>NA</v>
          </cell>
          <cell r="I856" t="str">
            <v>NA</v>
          </cell>
          <cell r="J856" t="str">
            <v>NA</v>
          </cell>
          <cell r="K856" t="str">
            <v>NA</v>
          </cell>
          <cell r="L856" t="str">
            <v>NA</v>
          </cell>
          <cell r="M856" t="str">
            <v>NA</v>
          </cell>
          <cell r="N856" t="str">
            <v>NA</v>
          </cell>
          <cell r="O856" t="str">
            <v>NA</v>
          </cell>
          <cell r="P856" t="str">
            <v>NA</v>
          </cell>
          <cell r="Q856" t="str">
            <v>NA</v>
          </cell>
          <cell r="R856" t="str">
            <v>NA</v>
          </cell>
          <cell r="S856" t="str">
            <v>NA</v>
          </cell>
          <cell r="T856" t="str">
            <v>NA</v>
          </cell>
          <cell r="U856" t="str">
            <v>NA</v>
          </cell>
          <cell r="V856" t="str">
            <v>NA</v>
          </cell>
          <cell r="W856" t="str">
            <v>NA</v>
          </cell>
          <cell r="X856" t="str">
            <v>NA</v>
          </cell>
          <cell r="Y856" t="str">
            <v>NA</v>
          </cell>
          <cell r="Z856" t="str">
            <v>NA</v>
          </cell>
          <cell r="AA856" t="str">
            <v>NA</v>
          </cell>
          <cell r="AB856" t="str">
            <v>NA</v>
          </cell>
          <cell r="AC856" t="str">
            <v>NA</v>
          </cell>
          <cell r="AD856" t="str">
            <v>NA</v>
          </cell>
          <cell r="AE856" t="str">
            <v>NA</v>
          </cell>
        </row>
        <row r="857">
          <cell r="A857" t="str">
            <v>2A2:Cd</v>
          </cell>
          <cell r="B857" t="str">
            <v>2A2</v>
          </cell>
          <cell r="C857" t="str">
            <v>Lime Production</v>
          </cell>
          <cell r="D857" t="str">
            <v>Cd</v>
          </cell>
          <cell r="E857" t="str">
            <v>t</v>
          </cell>
          <cell r="G857" t="str">
            <v>NA</v>
          </cell>
          <cell r="H857" t="str">
            <v>NA</v>
          </cell>
          <cell r="I857" t="str">
            <v>NA</v>
          </cell>
          <cell r="J857" t="str">
            <v>NA</v>
          </cell>
          <cell r="K857" t="str">
            <v>NA</v>
          </cell>
          <cell r="L857" t="str">
            <v>NA</v>
          </cell>
          <cell r="M857" t="str">
            <v>NA</v>
          </cell>
          <cell r="N857" t="str">
            <v>NA</v>
          </cell>
          <cell r="O857" t="str">
            <v>NA</v>
          </cell>
          <cell r="P857" t="str">
            <v>NA</v>
          </cell>
          <cell r="Q857" t="str">
            <v>NA</v>
          </cell>
          <cell r="R857" t="str">
            <v>NA</v>
          </cell>
          <cell r="S857" t="str">
            <v>NA</v>
          </cell>
          <cell r="T857" t="str">
            <v>NA</v>
          </cell>
          <cell r="U857" t="str">
            <v>NA</v>
          </cell>
          <cell r="V857" t="str">
            <v>NA</v>
          </cell>
          <cell r="W857" t="str">
            <v>NA</v>
          </cell>
          <cell r="X857" t="str">
            <v>NA</v>
          </cell>
          <cell r="Y857" t="str">
            <v>NA</v>
          </cell>
          <cell r="Z857" t="str">
            <v>NA</v>
          </cell>
          <cell r="AA857" t="str">
            <v>NA</v>
          </cell>
          <cell r="AB857" t="str">
            <v>NA</v>
          </cell>
          <cell r="AC857" t="str">
            <v>NA</v>
          </cell>
          <cell r="AD857" t="str">
            <v>NA</v>
          </cell>
          <cell r="AE857" t="str">
            <v>NA</v>
          </cell>
        </row>
        <row r="858">
          <cell r="A858" t="str">
            <v>2A2:Hg</v>
          </cell>
          <cell r="B858" t="str">
            <v>2A2</v>
          </cell>
          <cell r="C858" t="str">
            <v>Lime Production</v>
          </cell>
          <cell r="D858" t="str">
            <v>Hg</v>
          </cell>
          <cell r="E858" t="str">
            <v>t</v>
          </cell>
          <cell r="G858" t="str">
            <v>NA</v>
          </cell>
          <cell r="H858" t="str">
            <v>NA</v>
          </cell>
          <cell r="I858" t="str">
            <v>NA</v>
          </cell>
          <cell r="J858" t="str">
            <v>NA</v>
          </cell>
          <cell r="K858" t="str">
            <v>NA</v>
          </cell>
          <cell r="L858" t="str">
            <v>NA</v>
          </cell>
          <cell r="M858" t="str">
            <v>NA</v>
          </cell>
          <cell r="N858" t="str">
            <v>NA</v>
          </cell>
          <cell r="O858" t="str">
            <v>NA</v>
          </cell>
          <cell r="P858" t="str">
            <v>NA</v>
          </cell>
          <cell r="Q858" t="str">
            <v>NA</v>
          </cell>
          <cell r="R858" t="str">
            <v>NA</v>
          </cell>
          <cell r="S858" t="str">
            <v>NA</v>
          </cell>
          <cell r="T858" t="str">
            <v>NA</v>
          </cell>
          <cell r="U858" t="str">
            <v>NA</v>
          </cell>
          <cell r="V858" t="str">
            <v>NA</v>
          </cell>
          <cell r="W858" t="str">
            <v>NA</v>
          </cell>
          <cell r="X858" t="str">
            <v>NA</v>
          </cell>
          <cell r="Y858" t="str">
            <v>NA</v>
          </cell>
          <cell r="Z858" t="str">
            <v>NA</v>
          </cell>
          <cell r="AA858" t="str">
            <v>NA</v>
          </cell>
          <cell r="AB858" t="str">
            <v>NA</v>
          </cell>
          <cell r="AC858" t="str">
            <v>NA</v>
          </cell>
          <cell r="AD858" t="str">
            <v>NA</v>
          </cell>
          <cell r="AE858" t="str">
            <v>NA</v>
          </cell>
        </row>
        <row r="859">
          <cell r="A859" t="str">
            <v>2A2:As</v>
          </cell>
          <cell r="B859" t="str">
            <v>2A2</v>
          </cell>
          <cell r="C859" t="str">
            <v>Lime Production</v>
          </cell>
          <cell r="D859" t="str">
            <v>As</v>
          </cell>
          <cell r="E859" t="str">
            <v>t</v>
          </cell>
          <cell r="G859" t="str">
            <v>NA</v>
          </cell>
          <cell r="H859" t="str">
            <v>NA</v>
          </cell>
          <cell r="I859" t="str">
            <v>NA</v>
          </cell>
          <cell r="J859" t="str">
            <v>NA</v>
          </cell>
          <cell r="K859" t="str">
            <v>NA</v>
          </cell>
          <cell r="L859" t="str">
            <v>NA</v>
          </cell>
          <cell r="M859" t="str">
            <v>NA</v>
          </cell>
          <cell r="N859" t="str">
            <v>NA</v>
          </cell>
          <cell r="O859" t="str">
            <v>NA</v>
          </cell>
          <cell r="P859" t="str">
            <v>NA</v>
          </cell>
          <cell r="Q859" t="str">
            <v>NA</v>
          </cell>
          <cell r="R859" t="str">
            <v>NA</v>
          </cell>
          <cell r="S859" t="str">
            <v>NA</v>
          </cell>
          <cell r="T859" t="str">
            <v>NA</v>
          </cell>
          <cell r="U859" t="str">
            <v>NA</v>
          </cell>
          <cell r="V859" t="str">
            <v>NA</v>
          </cell>
          <cell r="W859" t="str">
            <v>NA</v>
          </cell>
          <cell r="X859" t="str">
            <v>NA</v>
          </cell>
          <cell r="Y859" t="str">
            <v>NA</v>
          </cell>
          <cell r="Z859" t="str">
            <v>NA</v>
          </cell>
          <cell r="AA859" t="str">
            <v>NA</v>
          </cell>
          <cell r="AB859" t="str">
            <v>NA</v>
          </cell>
          <cell r="AC859" t="str">
            <v>NA</v>
          </cell>
          <cell r="AD859" t="str">
            <v>NA</v>
          </cell>
          <cell r="AE859" t="str">
            <v>NA</v>
          </cell>
        </row>
        <row r="860">
          <cell r="A860" t="str">
            <v>2A2:Cr</v>
          </cell>
          <cell r="B860" t="str">
            <v>2A2</v>
          </cell>
          <cell r="C860" t="str">
            <v>Lime Production</v>
          </cell>
          <cell r="D860" t="str">
            <v>Cr</v>
          </cell>
          <cell r="E860" t="str">
            <v>t</v>
          </cell>
          <cell r="G860" t="str">
            <v>NA</v>
          </cell>
          <cell r="H860" t="str">
            <v>NA</v>
          </cell>
          <cell r="I860" t="str">
            <v>NA</v>
          </cell>
          <cell r="J860" t="str">
            <v>NA</v>
          </cell>
          <cell r="K860" t="str">
            <v>NA</v>
          </cell>
          <cell r="L860" t="str">
            <v>NA</v>
          </cell>
          <cell r="M860" t="str">
            <v>NA</v>
          </cell>
          <cell r="N860" t="str">
            <v>NA</v>
          </cell>
          <cell r="O860" t="str">
            <v>NA</v>
          </cell>
          <cell r="P860" t="str">
            <v>NA</v>
          </cell>
          <cell r="Q860" t="str">
            <v>NA</v>
          </cell>
          <cell r="R860" t="str">
            <v>NA</v>
          </cell>
          <cell r="S860" t="str">
            <v>NA</v>
          </cell>
          <cell r="T860" t="str">
            <v>NA</v>
          </cell>
          <cell r="U860" t="str">
            <v>NA</v>
          </cell>
          <cell r="V860" t="str">
            <v>NA</v>
          </cell>
          <cell r="W860" t="str">
            <v>NA</v>
          </cell>
          <cell r="X860" t="str">
            <v>NA</v>
          </cell>
          <cell r="Y860" t="str">
            <v>NA</v>
          </cell>
          <cell r="Z860" t="str">
            <v>NA</v>
          </cell>
          <cell r="AA860" t="str">
            <v>NA</v>
          </cell>
          <cell r="AB860" t="str">
            <v>NA</v>
          </cell>
          <cell r="AC860" t="str">
            <v>NA</v>
          </cell>
          <cell r="AD860" t="str">
            <v>NA</v>
          </cell>
          <cell r="AE860" t="str">
            <v>NA</v>
          </cell>
        </row>
        <row r="861">
          <cell r="A861" t="str">
            <v>2A2:Cu</v>
          </cell>
          <cell r="B861" t="str">
            <v>2A2</v>
          </cell>
          <cell r="C861" t="str">
            <v>Lime Production</v>
          </cell>
          <cell r="D861" t="str">
            <v>Cu</v>
          </cell>
          <cell r="E861" t="str">
            <v>t</v>
          </cell>
          <cell r="G861" t="str">
            <v>NA</v>
          </cell>
          <cell r="H861" t="str">
            <v>NA</v>
          </cell>
          <cell r="I861" t="str">
            <v>NA</v>
          </cell>
          <cell r="J861" t="str">
            <v>NA</v>
          </cell>
          <cell r="K861" t="str">
            <v>NA</v>
          </cell>
          <cell r="L861" t="str">
            <v>NA</v>
          </cell>
          <cell r="M861" t="str">
            <v>NA</v>
          </cell>
          <cell r="N861" t="str">
            <v>NA</v>
          </cell>
          <cell r="O861" t="str">
            <v>NA</v>
          </cell>
          <cell r="P861" t="str">
            <v>NA</v>
          </cell>
          <cell r="Q861" t="str">
            <v>NA</v>
          </cell>
          <cell r="R861" t="str">
            <v>NA</v>
          </cell>
          <cell r="S861" t="str">
            <v>NA</v>
          </cell>
          <cell r="T861" t="str">
            <v>NA</v>
          </cell>
          <cell r="U861" t="str">
            <v>NA</v>
          </cell>
          <cell r="V861" t="str">
            <v>NA</v>
          </cell>
          <cell r="W861" t="str">
            <v>NA</v>
          </cell>
          <cell r="X861" t="str">
            <v>NA</v>
          </cell>
          <cell r="Y861" t="str">
            <v>NA</v>
          </cell>
          <cell r="Z861" t="str">
            <v>NA</v>
          </cell>
          <cell r="AA861" t="str">
            <v>NA</v>
          </cell>
          <cell r="AB861" t="str">
            <v>NA</v>
          </cell>
          <cell r="AC861" t="str">
            <v>NA</v>
          </cell>
          <cell r="AD861" t="str">
            <v>NA</v>
          </cell>
          <cell r="AE861" t="str">
            <v>NA</v>
          </cell>
        </row>
        <row r="862">
          <cell r="A862" t="str">
            <v>2A2:Ni</v>
          </cell>
          <cell r="B862" t="str">
            <v>2A2</v>
          </cell>
          <cell r="C862" t="str">
            <v>Lime Production</v>
          </cell>
          <cell r="D862" t="str">
            <v>Ni</v>
          </cell>
          <cell r="E862" t="str">
            <v>t</v>
          </cell>
          <cell r="G862" t="str">
            <v>NA</v>
          </cell>
          <cell r="H862" t="str">
            <v>NA</v>
          </cell>
          <cell r="I862" t="str">
            <v>NA</v>
          </cell>
          <cell r="J862" t="str">
            <v>NA</v>
          </cell>
          <cell r="K862" t="str">
            <v>NA</v>
          </cell>
          <cell r="L862" t="str">
            <v>NA</v>
          </cell>
          <cell r="M862" t="str">
            <v>NA</v>
          </cell>
          <cell r="N862" t="str">
            <v>NA</v>
          </cell>
          <cell r="O862" t="str">
            <v>NA</v>
          </cell>
          <cell r="P862" t="str">
            <v>NA</v>
          </cell>
          <cell r="Q862" t="str">
            <v>NA</v>
          </cell>
          <cell r="R862" t="str">
            <v>NA</v>
          </cell>
          <cell r="S862" t="str">
            <v>NA</v>
          </cell>
          <cell r="T862" t="str">
            <v>NA</v>
          </cell>
          <cell r="U862" t="str">
            <v>NA</v>
          </cell>
          <cell r="V862" t="str">
            <v>NA</v>
          </cell>
          <cell r="W862" t="str">
            <v>NA</v>
          </cell>
          <cell r="X862" t="str">
            <v>NA</v>
          </cell>
          <cell r="Y862" t="str">
            <v>NA</v>
          </cell>
          <cell r="Z862" t="str">
            <v>NA</v>
          </cell>
          <cell r="AA862" t="str">
            <v>NA</v>
          </cell>
          <cell r="AB862" t="str">
            <v>NA</v>
          </cell>
          <cell r="AC862" t="str">
            <v>NA</v>
          </cell>
          <cell r="AD862" t="str">
            <v>NA</v>
          </cell>
          <cell r="AE862" t="str">
            <v>NA</v>
          </cell>
        </row>
        <row r="863">
          <cell r="A863" t="str">
            <v>2A2:Se</v>
          </cell>
          <cell r="B863" t="str">
            <v>2A2</v>
          </cell>
          <cell r="C863" t="str">
            <v>Lime Production</v>
          </cell>
          <cell r="D863" t="str">
            <v>Se</v>
          </cell>
          <cell r="E863" t="str">
            <v>t</v>
          </cell>
          <cell r="G863" t="str">
            <v>NA</v>
          </cell>
          <cell r="H863" t="str">
            <v>NA</v>
          </cell>
          <cell r="I863" t="str">
            <v>NA</v>
          </cell>
          <cell r="J863" t="str">
            <v>NA</v>
          </cell>
          <cell r="K863" t="str">
            <v>NA</v>
          </cell>
          <cell r="L863" t="str">
            <v>NA</v>
          </cell>
          <cell r="M863" t="str">
            <v>NA</v>
          </cell>
          <cell r="N863" t="str">
            <v>NA</v>
          </cell>
          <cell r="O863" t="str">
            <v>NA</v>
          </cell>
          <cell r="P863" t="str">
            <v>NA</v>
          </cell>
          <cell r="Q863" t="str">
            <v>NA</v>
          </cell>
          <cell r="R863" t="str">
            <v>NA</v>
          </cell>
          <cell r="S863" t="str">
            <v>NA</v>
          </cell>
          <cell r="T863" t="str">
            <v>NA</v>
          </cell>
          <cell r="U863" t="str">
            <v>NA</v>
          </cell>
          <cell r="V863" t="str">
            <v>NA</v>
          </cell>
          <cell r="W863" t="str">
            <v>NA</v>
          </cell>
          <cell r="X863" t="str">
            <v>NA</v>
          </cell>
          <cell r="Y863" t="str">
            <v>NA</v>
          </cell>
          <cell r="Z863" t="str">
            <v>NA</v>
          </cell>
          <cell r="AA863" t="str">
            <v>NA</v>
          </cell>
          <cell r="AB863" t="str">
            <v>NA</v>
          </cell>
          <cell r="AC863" t="str">
            <v>NA</v>
          </cell>
          <cell r="AD863" t="str">
            <v>NA</v>
          </cell>
          <cell r="AE863" t="str">
            <v>NA</v>
          </cell>
        </row>
        <row r="864">
          <cell r="A864" t="str">
            <v>2A2:Zn</v>
          </cell>
          <cell r="B864" t="str">
            <v>2A2</v>
          </cell>
          <cell r="C864" t="str">
            <v>Lime Production</v>
          </cell>
          <cell r="D864" t="str">
            <v>Zn</v>
          </cell>
          <cell r="E864" t="str">
            <v>t</v>
          </cell>
          <cell r="G864" t="str">
            <v>NA</v>
          </cell>
          <cell r="H864" t="str">
            <v>NA</v>
          </cell>
          <cell r="I864" t="str">
            <v>NA</v>
          </cell>
          <cell r="J864" t="str">
            <v>NA</v>
          </cell>
          <cell r="K864" t="str">
            <v>NA</v>
          </cell>
          <cell r="L864" t="str">
            <v>NA</v>
          </cell>
          <cell r="M864" t="str">
            <v>NA</v>
          </cell>
          <cell r="N864" t="str">
            <v>NA</v>
          </cell>
          <cell r="O864" t="str">
            <v>NA</v>
          </cell>
          <cell r="P864" t="str">
            <v>NA</v>
          </cell>
          <cell r="Q864" t="str">
            <v>NA</v>
          </cell>
          <cell r="R864" t="str">
            <v>NA</v>
          </cell>
          <cell r="S864" t="str">
            <v>NA</v>
          </cell>
          <cell r="T864" t="str">
            <v>NA</v>
          </cell>
          <cell r="U864" t="str">
            <v>NA</v>
          </cell>
          <cell r="V864" t="str">
            <v>NA</v>
          </cell>
          <cell r="W864" t="str">
            <v>NA</v>
          </cell>
          <cell r="X864" t="str">
            <v>NA</v>
          </cell>
          <cell r="Y864" t="str">
            <v>NA</v>
          </cell>
          <cell r="Z864" t="str">
            <v>NA</v>
          </cell>
          <cell r="AA864" t="str">
            <v>NA</v>
          </cell>
          <cell r="AB864" t="str">
            <v>NA</v>
          </cell>
          <cell r="AC864" t="str">
            <v>NA</v>
          </cell>
          <cell r="AD864" t="str">
            <v>NA</v>
          </cell>
          <cell r="AE864" t="str">
            <v>NA</v>
          </cell>
        </row>
        <row r="865">
          <cell r="A865" t="str">
            <v>2A2:DIOX</v>
          </cell>
          <cell r="B865" t="str">
            <v>2A2</v>
          </cell>
          <cell r="C865" t="str">
            <v>Lime Production</v>
          </cell>
          <cell r="D865" t="str">
            <v>DIOX</v>
          </cell>
          <cell r="E865" t="str">
            <v>g I-TEQ</v>
          </cell>
          <cell r="G865" t="str">
            <v>NA</v>
          </cell>
          <cell r="H865" t="str">
            <v>NA</v>
          </cell>
          <cell r="I865" t="str">
            <v>NA</v>
          </cell>
          <cell r="J865" t="str">
            <v>NA</v>
          </cell>
          <cell r="K865" t="str">
            <v>NA</v>
          </cell>
          <cell r="L865" t="str">
            <v>NA</v>
          </cell>
          <cell r="M865" t="str">
            <v>NA</v>
          </cell>
          <cell r="N865" t="str">
            <v>NA</v>
          </cell>
          <cell r="O865" t="str">
            <v>NA</v>
          </cell>
          <cell r="P865" t="str">
            <v>NA</v>
          </cell>
          <cell r="Q865" t="str">
            <v>NA</v>
          </cell>
          <cell r="R865" t="str">
            <v>NA</v>
          </cell>
          <cell r="S865" t="str">
            <v>NA</v>
          </cell>
          <cell r="T865" t="str">
            <v>NA</v>
          </cell>
          <cell r="U865" t="str">
            <v>NA</v>
          </cell>
          <cell r="V865" t="str">
            <v>NA</v>
          </cell>
          <cell r="W865" t="str">
            <v>NA</v>
          </cell>
          <cell r="X865" t="str">
            <v>NA</v>
          </cell>
          <cell r="Y865" t="str">
            <v>NA</v>
          </cell>
          <cell r="Z865" t="str">
            <v>NA</v>
          </cell>
          <cell r="AA865" t="str">
            <v>NA</v>
          </cell>
          <cell r="AB865" t="str">
            <v>NA</v>
          </cell>
          <cell r="AC865" t="str">
            <v>NA</v>
          </cell>
          <cell r="AD865" t="str">
            <v>NA</v>
          </cell>
          <cell r="AE865" t="str">
            <v>NA</v>
          </cell>
        </row>
        <row r="866">
          <cell r="A866" t="str">
            <v>2A2:benzo(a) pyrene</v>
          </cell>
          <cell r="B866" t="str">
            <v>2A2</v>
          </cell>
          <cell r="C866" t="str">
            <v>Lime Production</v>
          </cell>
          <cell r="D866" t="str">
            <v>benzo(a) pyrene</v>
          </cell>
          <cell r="E866" t="str">
            <v>t</v>
          </cell>
          <cell r="G866" t="str">
            <v>NA</v>
          </cell>
          <cell r="H866" t="str">
            <v>NA</v>
          </cell>
          <cell r="I866" t="str">
            <v>NA</v>
          </cell>
          <cell r="J866" t="str">
            <v>NA</v>
          </cell>
          <cell r="K866" t="str">
            <v>NA</v>
          </cell>
          <cell r="L866" t="str">
            <v>NA</v>
          </cell>
          <cell r="M866" t="str">
            <v>NA</v>
          </cell>
          <cell r="N866" t="str">
            <v>NA</v>
          </cell>
          <cell r="O866" t="str">
            <v>NA</v>
          </cell>
          <cell r="P866" t="str">
            <v>NA</v>
          </cell>
          <cell r="Q866" t="str">
            <v>NA</v>
          </cell>
          <cell r="R866" t="str">
            <v>NA</v>
          </cell>
          <cell r="S866" t="str">
            <v>NA</v>
          </cell>
          <cell r="T866" t="str">
            <v>NA</v>
          </cell>
          <cell r="U866" t="str">
            <v>NA</v>
          </cell>
          <cell r="V866" t="str">
            <v>NA</v>
          </cell>
          <cell r="W866" t="str">
            <v>NA</v>
          </cell>
          <cell r="X866" t="str">
            <v>NA</v>
          </cell>
          <cell r="Y866" t="str">
            <v>NA</v>
          </cell>
          <cell r="Z866" t="str">
            <v>NA</v>
          </cell>
          <cell r="AA866" t="str">
            <v>NA</v>
          </cell>
          <cell r="AB866" t="str">
            <v>NA</v>
          </cell>
          <cell r="AC866" t="str">
            <v>NA</v>
          </cell>
          <cell r="AD866" t="str">
            <v>NA</v>
          </cell>
          <cell r="AE866" t="str">
            <v>NA</v>
          </cell>
        </row>
        <row r="867">
          <cell r="A867" t="str">
            <v>2A2:benzo(b) fluoranthene</v>
          </cell>
          <cell r="B867" t="str">
            <v>2A2</v>
          </cell>
          <cell r="C867" t="str">
            <v>Lime Production</v>
          </cell>
          <cell r="D867" t="str">
            <v>benzo(b) fluoranthene</v>
          </cell>
          <cell r="E867" t="str">
            <v>t</v>
          </cell>
          <cell r="G867" t="str">
            <v>NA</v>
          </cell>
          <cell r="H867" t="str">
            <v>NA</v>
          </cell>
          <cell r="I867" t="str">
            <v>NA</v>
          </cell>
          <cell r="J867" t="str">
            <v>NA</v>
          </cell>
          <cell r="K867" t="str">
            <v>NA</v>
          </cell>
          <cell r="L867" t="str">
            <v>NA</v>
          </cell>
          <cell r="M867" t="str">
            <v>NA</v>
          </cell>
          <cell r="N867" t="str">
            <v>NA</v>
          </cell>
          <cell r="O867" t="str">
            <v>NA</v>
          </cell>
          <cell r="P867" t="str">
            <v>NA</v>
          </cell>
          <cell r="Q867" t="str">
            <v>NA</v>
          </cell>
          <cell r="R867" t="str">
            <v>NA</v>
          </cell>
          <cell r="S867" t="str">
            <v>NA</v>
          </cell>
          <cell r="T867" t="str">
            <v>NA</v>
          </cell>
          <cell r="U867" t="str">
            <v>NA</v>
          </cell>
          <cell r="V867" t="str">
            <v>NA</v>
          </cell>
          <cell r="W867" t="str">
            <v>NA</v>
          </cell>
          <cell r="X867" t="str">
            <v>NA</v>
          </cell>
          <cell r="Y867" t="str">
            <v>NA</v>
          </cell>
          <cell r="Z867" t="str">
            <v>NA</v>
          </cell>
          <cell r="AA867" t="str">
            <v>NA</v>
          </cell>
          <cell r="AB867" t="str">
            <v>NA</v>
          </cell>
          <cell r="AC867" t="str">
            <v>NA</v>
          </cell>
          <cell r="AD867" t="str">
            <v>NA</v>
          </cell>
          <cell r="AE867" t="str">
            <v>NA</v>
          </cell>
        </row>
        <row r="868">
          <cell r="A868" t="str">
            <v>2A2:benzo(k) fluoranthene</v>
          </cell>
          <cell r="B868" t="str">
            <v>2A2</v>
          </cell>
          <cell r="C868" t="str">
            <v>Lime Production</v>
          </cell>
          <cell r="D868" t="str">
            <v>benzo(k) fluoranthene</v>
          </cell>
          <cell r="E868" t="str">
            <v>t</v>
          </cell>
          <cell r="G868" t="str">
            <v>NA</v>
          </cell>
          <cell r="H868" t="str">
            <v>NA</v>
          </cell>
          <cell r="I868" t="str">
            <v>NA</v>
          </cell>
          <cell r="J868" t="str">
            <v>NA</v>
          </cell>
          <cell r="K868" t="str">
            <v>NA</v>
          </cell>
          <cell r="L868" t="str">
            <v>NA</v>
          </cell>
          <cell r="M868" t="str">
            <v>NA</v>
          </cell>
          <cell r="N868" t="str">
            <v>NA</v>
          </cell>
          <cell r="O868" t="str">
            <v>NA</v>
          </cell>
          <cell r="P868" t="str">
            <v>NA</v>
          </cell>
          <cell r="Q868" t="str">
            <v>NA</v>
          </cell>
          <cell r="R868" t="str">
            <v>NA</v>
          </cell>
          <cell r="S868" t="str">
            <v>NA</v>
          </cell>
          <cell r="T868" t="str">
            <v>NA</v>
          </cell>
          <cell r="U868" t="str">
            <v>NA</v>
          </cell>
          <cell r="V868" t="str">
            <v>NA</v>
          </cell>
          <cell r="W868" t="str">
            <v>NA</v>
          </cell>
          <cell r="X868" t="str">
            <v>NA</v>
          </cell>
          <cell r="Y868" t="str">
            <v>NA</v>
          </cell>
          <cell r="Z868" t="str">
            <v>NA</v>
          </cell>
          <cell r="AA868" t="str">
            <v>NA</v>
          </cell>
          <cell r="AB868" t="str">
            <v>NA</v>
          </cell>
          <cell r="AC868" t="str">
            <v>NA</v>
          </cell>
          <cell r="AD868" t="str">
            <v>NA</v>
          </cell>
          <cell r="AE868" t="str">
            <v>NA</v>
          </cell>
        </row>
        <row r="869">
          <cell r="A869" t="str">
            <v>2A2:Indeno (1,2,3-cd) pyrene</v>
          </cell>
          <cell r="B869" t="str">
            <v>2A2</v>
          </cell>
          <cell r="C869" t="str">
            <v>Lime Production</v>
          </cell>
          <cell r="D869" t="str">
            <v>Indeno (1,2,3-cd) pyrene</v>
          </cell>
          <cell r="E869" t="str">
            <v>t</v>
          </cell>
          <cell r="G869" t="str">
            <v>NA</v>
          </cell>
          <cell r="H869" t="str">
            <v>NA</v>
          </cell>
          <cell r="I869" t="str">
            <v>NA</v>
          </cell>
          <cell r="J869" t="str">
            <v>NA</v>
          </cell>
          <cell r="K869" t="str">
            <v>NA</v>
          </cell>
          <cell r="L869" t="str">
            <v>NA</v>
          </cell>
          <cell r="M869" t="str">
            <v>NA</v>
          </cell>
          <cell r="N869" t="str">
            <v>NA</v>
          </cell>
          <cell r="O869" t="str">
            <v>NA</v>
          </cell>
          <cell r="P869" t="str">
            <v>NA</v>
          </cell>
          <cell r="Q869" t="str">
            <v>NA</v>
          </cell>
          <cell r="R869" t="str">
            <v>NA</v>
          </cell>
          <cell r="S869" t="str">
            <v>NA</v>
          </cell>
          <cell r="T869" t="str">
            <v>NA</v>
          </cell>
          <cell r="U869" t="str">
            <v>NA</v>
          </cell>
          <cell r="V869" t="str">
            <v>NA</v>
          </cell>
          <cell r="W869" t="str">
            <v>NA</v>
          </cell>
          <cell r="X869" t="str">
            <v>NA</v>
          </cell>
          <cell r="Y869" t="str">
            <v>NA</v>
          </cell>
          <cell r="Z869" t="str">
            <v>NA</v>
          </cell>
          <cell r="AA869" t="str">
            <v>NA</v>
          </cell>
          <cell r="AB869" t="str">
            <v>NA</v>
          </cell>
          <cell r="AC869" t="str">
            <v>NA</v>
          </cell>
          <cell r="AD869" t="str">
            <v>NA</v>
          </cell>
          <cell r="AE869" t="str">
            <v>NA</v>
          </cell>
        </row>
        <row r="870">
          <cell r="A870" t="str">
            <v>2A2:PAH</v>
          </cell>
          <cell r="B870" t="str">
            <v>2A2</v>
          </cell>
          <cell r="C870" t="str">
            <v>Lime Production</v>
          </cell>
          <cell r="D870" t="str">
            <v>PAH</v>
          </cell>
          <cell r="E870" t="str">
            <v>t</v>
          </cell>
          <cell r="G870" t="str">
            <v>NA</v>
          </cell>
          <cell r="H870" t="str">
            <v>NA</v>
          </cell>
          <cell r="I870" t="str">
            <v>NA</v>
          </cell>
          <cell r="J870" t="str">
            <v>NA</v>
          </cell>
          <cell r="K870" t="str">
            <v>NA</v>
          </cell>
          <cell r="L870" t="str">
            <v>NA</v>
          </cell>
          <cell r="M870" t="str">
            <v>NA</v>
          </cell>
          <cell r="N870" t="str">
            <v>NA</v>
          </cell>
          <cell r="O870" t="str">
            <v>NA</v>
          </cell>
          <cell r="P870" t="str">
            <v>NA</v>
          </cell>
          <cell r="Q870" t="str">
            <v>NA</v>
          </cell>
          <cell r="R870" t="str">
            <v>NA</v>
          </cell>
          <cell r="S870" t="str">
            <v>NA</v>
          </cell>
          <cell r="T870" t="str">
            <v>NA</v>
          </cell>
          <cell r="U870" t="str">
            <v>NA</v>
          </cell>
          <cell r="V870" t="str">
            <v>NA</v>
          </cell>
          <cell r="W870" t="str">
            <v>NA</v>
          </cell>
          <cell r="X870" t="str">
            <v>NA</v>
          </cell>
          <cell r="Y870" t="str">
            <v>NA</v>
          </cell>
          <cell r="Z870" t="str">
            <v>NA</v>
          </cell>
          <cell r="AA870" t="str">
            <v>NA</v>
          </cell>
          <cell r="AB870" t="str">
            <v>NA</v>
          </cell>
          <cell r="AC870" t="str">
            <v>NA</v>
          </cell>
          <cell r="AD870" t="str">
            <v>NA</v>
          </cell>
          <cell r="AE870" t="str">
            <v>NA</v>
          </cell>
        </row>
        <row r="871">
          <cell r="A871" t="str">
            <v>2A2:HCB</v>
          </cell>
          <cell r="B871" t="str">
            <v>2A2</v>
          </cell>
          <cell r="C871" t="str">
            <v>Lime Production</v>
          </cell>
          <cell r="D871" t="str">
            <v>HCB</v>
          </cell>
          <cell r="E871" t="str">
            <v>kg</v>
          </cell>
          <cell r="G871" t="str">
            <v>NA</v>
          </cell>
          <cell r="H871" t="str">
            <v>NA</v>
          </cell>
          <cell r="I871" t="str">
            <v>NA</v>
          </cell>
          <cell r="J871" t="str">
            <v>NA</v>
          </cell>
          <cell r="K871" t="str">
            <v>NA</v>
          </cell>
          <cell r="L871" t="str">
            <v>NA</v>
          </cell>
          <cell r="M871" t="str">
            <v>NA</v>
          </cell>
          <cell r="N871" t="str">
            <v>NA</v>
          </cell>
          <cell r="O871" t="str">
            <v>NA</v>
          </cell>
          <cell r="P871" t="str">
            <v>NA</v>
          </cell>
          <cell r="Q871" t="str">
            <v>NA</v>
          </cell>
          <cell r="R871" t="str">
            <v>NA</v>
          </cell>
          <cell r="S871" t="str">
            <v>NA</v>
          </cell>
          <cell r="T871" t="str">
            <v>NA</v>
          </cell>
          <cell r="U871" t="str">
            <v>NA</v>
          </cell>
          <cell r="V871" t="str">
            <v>NA</v>
          </cell>
          <cell r="W871" t="str">
            <v>NA</v>
          </cell>
          <cell r="X871" t="str">
            <v>NA</v>
          </cell>
          <cell r="Y871" t="str">
            <v>NA</v>
          </cell>
          <cell r="Z871" t="str">
            <v>NA</v>
          </cell>
          <cell r="AA871" t="str">
            <v>NA</v>
          </cell>
          <cell r="AB871" t="str">
            <v>NA</v>
          </cell>
          <cell r="AC871" t="str">
            <v>NA</v>
          </cell>
          <cell r="AD871" t="str">
            <v>NA</v>
          </cell>
          <cell r="AE871" t="str">
            <v>NA</v>
          </cell>
        </row>
        <row r="872">
          <cell r="A872" t="str">
            <v>2A2:PCBs</v>
          </cell>
          <cell r="B872" t="str">
            <v>2A2</v>
          </cell>
          <cell r="C872" t="str">
            <v>Lime Production</v>
          </cell>
          <cell r="D872" t="str">
            <v>PCBs</v>
          </cell>
          <cell r="E872" t="str">
            <v>kg</v>
          </cell>
          <cell r="G872" t="str">
            <v>NA</v>
          </cell>
          <cell r="H872" t="str">
            <v>NA</v>
          </cell>
          <cell r="I872" t="str">
            <v>NA</v>
          </cell>
          <cell r="J872" t="str">
            <v>NA</v>
          </cell>
          <cell r="K872" t="str">
            <v>NA</v>
          </cell>
          <cell r="L872" t="str">
            <v>NA</v>
          </cell>
          <cell r="M872" t="str">
            <v>NA</v>
          </cell>
          <cell r="N872" t="str">
            <v>NA</v>
          </cell>
          <cell r="O872" t="str">
            <v>NA</v>
          </cell>
          <cell r="P872" t="str">
            <v>NA</v>
          </cell>
          <cell r="Q872" t="str">
            <v>NA</v>
          </cell>
          <cell r="R872" t="str">
            <v>NA</v>
          </cell>
          <cell r="S872" t="str">
            <v>NA</v>
          </cell>
          <cell r="T872" t="str">
            <v>NA</v>
          </cell>
          <cell r="U872" t="str">
            <v>NA</v>
          </cell>
          <cell r="V872" t="str">
            <v>NA</v>
          </cell>
          <cell r="W872" t="str">
            <v>NA</v>
          </cell>
          <cell r="X872" t="str">
            <v>NA</v>
          </cell>
          <cell r="Y872" t="str">
            <v>NA</v>
          </cell>
          <cell r="Z872" t="str">
            <v>NA</v>
          </cell>
          <cell r="AA872" t="str">
            <v>NA</v>
          </cell>
          <cell r="AB872" t="str">
            <v>NA</v>
          </cell>
          <cell r="AC872" t="str">
            <v>NA</v>
          </cell>
          <cell r="AD872" t="str">
            <v>NA</v>
          </cell>
          <cell r="AE872" t="str">
            <v>NA</v>
          </cell>
        </row>
        <row r="874">
          <cell r="A874" t="str">
            <v>2A3:NOX</v>
          </cell>
          <cell r="B874" t="str">
            <v>2A3</v>
          </cell>
          <cell r="C874" t="str">
            <v xml:space="preserve">Glass production </v>
          </cell>
          <cell r="D874" t="str">
            <v>NOX</v>
          </cell>
          <cell r="E874" t="str">
            <v>kt</v>
          </cell>
          <cell r="G874" t="str">
            <v>NA</v>
          </cell>
          <cell r="H874" t="str">
            <v>NA</v>
          </cell>
          <cell r="I874" t="str">
            <v>NA</v>
          </cell>
          <cell r="J874" t="str">
            <v>NA</v>
          </cell>
          <cell r="K874" t="str">
            <v>NA</v>
          </cell>
          <cell r="L874" t="str">
            <v>NA</v>
          </cell>
          <cell r="M874" t="str">
            <v>NA</v>
          </cell>
          <cell r="N874" t="str">
            <v>NA</v>
          </cell>
          <cell r="O874" t="str">
            <v>NA</v>
          </cell>
          <cell r="P874" t="str">
            <v>NO</v>
          </cell>
          <cell r="Q874" t="str">
            <v>NO</v>
          </cell>
          <cell r="R874" t="str">
            <v>NO</v>
          </cell>
          <cell r="S874" t="str">
            <v>NO</v>
          </cell>
          <cell r="T874" t="str">
            <v>NO</v>
          </cell>
          <cell r="U874" t="str">
            <v>NO</v>
          </cell>
          <cell r="V874" t="str">
            <v>NO</v>
          </cell>
          <cell r="W874" t="str">
            <v>NO</v>
          </cell>
          <cell r="X874" t="str">
            <v>NO</v>
          </cell>
          <cell r="Y874" t="str">
            <v>NO</v>
          </cell>
          <cell r="Z874" t="str">
            <v>NO</v>
          </cell>
          <cell r="AA874" t="str">
            <v>NO</v>
          </cell>
          <cell r="AB874" t="str">
            <v>NO</v>
          </cell>
          <cell r="AC874" t="str">
            <v>NO</v>
          </cell>
          <cell r="AD874" t="str">
            <v>NO</v>
          </cell>
          <cell r="AE874" t="str">
            <v>NO</v>
          </cell>
        </row>
        <row r="875">
          <cell r="A875" t="str">
            <v>2A3:NMVOC</v>
          </cell>
          <cell r="B875" t="str">
            <v>2A3</v>
          </cell>
          <cell r="C875" t="str">
            <v xml:space="preserve">Glass production </v>
          </cell>
          <cell r="D875" t="str">
            <v>NMVOC</v>
          </cell>
          <cell r="E875" t="str">
            <v>kt</v>
          </cell>
          <cell r="G875">
            <v>1.3695000000000001E-3</v>
          </cell>
          <cell r="H875">
            <v>5.8799999999999998E-4</v>
          </cell>
          <cell r="I875">
            <v>9.1399999999999999E-4</v>
          </cell>
          <cell r="J875">
            <v>2.22E-4</v>
          </cell>
          <cell r="K875">
            <v>6.6600000000000003E-4</v>
          </cell>
          <cell r="L875">
            <v>1.5215000000000001E-3</v>
          </cell>
          <cell r="M875">
            <v>7.27E-4</v>
          </cell>
          <cell r="N875">
            <v>4.8050000000000002E-4</v>
          </cell>
          <cell r="O875">
            <v>4.8000000000000001E-4</v>
          </cell>
          <cell r="P875" t="str">
            <v>NO</v>
          </cell>
          <cell r="Q875" t="str">
            <v>NO</v>
          </cell>
          <cell r="R875" t="str">
            <v>NO</v>
          </cell>
          <cell r="S875" t="str">
            <v>NO</v>
          </cell>
          <cell r="T875" t="str">
            <v>NO</v>
          </cell>
          <cell r="U875" t="str">
            <v>NO</v>
          </cell>
          <cell r="V875" t="str">
            <v>NO</v>
          </cell>
          <cell r="W875" t="str">
            <v>NO</v>
          </cell>
          <cell r="X875" t="str">
            <v>NO</v>
          </cell>
          <cell r="Y875" t="str">
            <v>NO</v>
          </cell>
          <cell r="Z875" t="str">
            <v>NO</v>
          </cell>
          <cell r="AA875" t="str">
            <v>NO</v>
          </cell>
          <cell r="AB875" t="str">
            <v>NO</v>
          </cell>
          <cell r="AC875" t="str">
            <v>NO</v>
          </cell>
          <cell r="AD875" t="str">
            <v>NO</v>
          </cell>
          <cell r="AE875" t="str">
            <v>NO</v>
          </cell>
        </row>
        <row r="876">
          <cell r="A876" t="str">
            <v>2A3:SO2</v>
          </cell>
          <cell r="B876" t="str">
            <v>2A3</v>
          </cell>
          <cell r="C876" t="str">
            <v xml:space="preserve">Glass production </v>
          </cell>
          <cell r="D876" t="str">
            <v>SO2</v>
          </cell>
          <cell r="E876" t="str">
            <v>kt</v>
          </cell>
          <cell r="G876" t="str">
            <v>NA</v>
          </cell>
          <cell r="H876" t="str">
            <v>NA</v>
          </cell>
          <cell r="I876" t="str">
            <v>NA</v>
          </cell>
          <cell r="J876" t="str">
            <v>NA</v>
          </cell>
          <cell r="K876" t="str">
            <v>NA</v>
          </cell>
          <cell r="L876" t="str">
            <v>NA</v>
          </cell>
          <cell r="M876" t="str">
            <v>NA</v>
          </cell>
          <cell r="N876" t="str">
            <v>NA</v>
          </cell>
          <cell r="O876" t="str">
            <v>NA</v>
          </cell>
          <cell r="P876" t="str">
            <v>NO</v>
          </cell>
          <cell r="Q876" t="str">
            <v>NO</v>
          </cell>
          <cell r="R876" t="str">
            <v>NO</v>
          </cell>
          <cell r="S876" t="str">
            <v>NO</v>
          </cell>
          <cell r="T876" t="str">
            <v>NO</v>
          </cell>
          <cell r="U876" t="str">
            <v>NO</v>
          </cell>
          <cell r="V876" t="str">
            <v>NO</v>
          </cell>
          <cell r="W876" t="str">
            <v>NO</v>
          </cell>
          <cell r="X876" t="str">
            <v>NO</v>
          </cell>
          <cell r="Y876" t="str">
            <v>NO</v>
          </cell>
          <cell r="Z876" t="str">
            <v>NO</v>
          </cell>
          <cell r="AA876" t="str">
            <v>NO</v>
          </cell>
          <cell r="AB876" t="str">
            <v>NO</v>
          </cell>
          <cell r="AC876" t="str">
            <v>NO</v>
          </cell>
          <cell r="AD876" t="str">
            <v>NO</v>
          </cell>
          <cell r="AE876" t="str">
            <v>NO</v>
          </cell>
        </row>
        <row r="877">
          <cell r="A877" t="str">
            <v>2A3:NH3</v>
          </cell>
          <cell r="B877" t="str">
            <v>2A3</v>
          </cell>
          <cell r="C877" t="str">
            <v xml:space="preserve">Glass production </v>
          </cell>
          <cell r="D877" t="str">
            <v>NH3</v>
          </cell>
          <cell r="E877" t="str">
            <v>kt</v>
          </cell>
          <cell r="G877">
            <v>3.8346000000000001E-3</v>
          </cell>
          <cell r="H877">
            <v>1.6463999999999999E-3</v>
          </cell>
          <cell r="I877">
            <v>2.5592000000000002E-3</v>
          </cell>
          <cell r="J877">
            <v>6.2160000000000004E-4</v>
          </cell>
          <cell r="K877">
            <v>1.8648E-3</v>
          </cell>
          <cell r="L877">
            <v>4.2601999999999996E-3</v>
          </cell>
          <cell r="M877">
            <v>2.0355999999999998E-3</v>
          </cell>
          <cell r="N877">
            <v>1.3454000000000001E-3</v>
          </cell>
          <cell r="O877">
            <v>1.3439999999999999E-3</v>
          </cell>
          <cell r="P877" t="str">
            <v>NO</v>
          </cell>
          <cell r="Q877" t="str">
            <v>NO</v>
          </cell>
          <cell r="R877" t="str">
            <v>NO</v>
          </cell>
          <cell r="S877" t="str">
            <v>NO</v>
          </cell>
          <cell r="T877" t="str">
            <v>NO</v>
          </cell>
          <cell r="U877" t="str">
            <v>NO</v>
          </cell>
          <cell r="V877" t="str">
            <v>NO</v>
          </cell>
          <cell r="W877" t="str">
            <v>NO</v>
          </cell>
          <cell r="X877" t="str">
            <v>NO</v>
          </cell>
          <cell r="Y877" t="str">
            <v>NO</v>
          </cell>
          <cell r="Z877" t="str">
            <v>NO</v>
          </cell>
          <cell r="AA877" t="str">
            <v>NO</v>
          </cell>
          <cell r="AB877" t="str">
            <v>NO</v>
          </cell>
          <cell r="AC877" t="str">
            <v>NO</v>
          </cell>
          <cell r="AD877" t="str">
            <v>NO</v>
          </cell>
          <cell r="AE877" t="str">
            <v>NO</v>
          </cell>
        </row>
        <row r="878">
          <cell r="A878" t="str">
            <v>2A3:PM2.5</v>
          </cell>
          <cell r="B878" t="str">
            <v>2A3</v>
          </cell>
          <cell r="C878" t="str">
            <v xml:space="preserve">Glass production </v>
          </cell>
          <cell r="D878" t="str">
            <v>PM2.5</v>
          </cell>
          <cell r="E878" t="str">
            <v>kt</v>
          </cell>
          <cell r="G878">
            <v>1.46908E-3</v>
          </cell>
          <cell r="H878">
            <v>6.1472000000000002E-4</v>
          </cell>
          <cell r="I878">
            <v>9.6845999999999998E-4</v>
          </cell>
          <cell r="J878">
            <v>2.3088000000000001E-4</v>
          </cell>
          <cell r="K878">
            <v>6.9264000000000001E-4</v>
          </cell>
          <cell r="L878">
            <v>1.5823600000000001E-3</v>
          </cell>
          <cell r="M878">
            <v>7.5608000000000001E-4</v>
          </cell>
          <cell r="N878">
            <v>4.9972000000000005E-4</v>
          </cell>
          <cell r="O878">
            <v>4.9919999999999999E-4</v>
          </cell>
          <cell r="P878" t="str">
            <v>NO</v>
          </cell>
          <cell r="Q878" t="str">
            <v>NO</v>
          </cell>
          <cell r="R878" t="str">
            <v>NO</v>
          </cell>
          <cell r="S878" t="str">
            <v>NO</v>
          </cell>
          <cell r="T878" t="str">
            <v>NO</v>
          </cell>
          <cell r="U878" t="str">
            <v>NO</v>
          </cell>
          <cell r="V878" t="str">
            <v>NO</v>
          </cell>
          <cell r="W878" t="str">
            <v>NO</v>
          </cell>
          <cell r="X878" t="str">
            <v>NO</v>
          </cell>
          <cell r="Y878" t="str">
            <v>NO</v>
          </cell>
          <cell r="Z878" t="str">
            <v>NO</v>
          </cell>
          <cell r="AA878" t="str">
            <v>NO</v>
          </cell>
          <cell r="AB878" t="str">
            <v>NO</v>
          </cell>
          <cell r="AC878" t="str">
            <v>NO</v>
          </cell>
          <cell r="AD878" t="str">
            <v>NO</v>
          </cell>
          <cell r="AE878" t="str">
            <v>NO</v>
          </cell>
        </row>
        <row r="879">
          <cell r="A879" t="str">
            <v>2A3:PM10</v>
          </cell>
          <cell r="B879" t="str">
            <v>2A3</v>
          </cell>
          <cell r="C879" t="str">
            <v xml:space="preserve">Glass production </v>
          </cell>
          <cell r="D879" t="str">
            <v>PM10</v>
          </cell>
          <cell r="E879" t="str">
            <v>kt</v>
          </cell>
          <cell r="G879">
            <v>1.6697699999999999E-3</v>
          </cell>
          <cell r="H879">
            <v>6.9768E-4</v>
          </cell>
          <cell r="I879">
            <v>1.0999999999999998E-3</v>
          </cell>
          <cell r="J879">
            <v>2.6195999999999999E-4</v>
          </cell>
          <cell r="K879">
            <v>7.8587999999999998E-4</v>
          </cell>
          <cell r="L879">
            <v>1.7953699999999999E-3</v>
          </cell>
          <cell r="M879">
            <v>8.5786E-4</v>
          </cell>
          <cell r="N879">
            <v>5.6698999999999996E-4</v>
          </cell>
          <cell r="O879">
            <v>5.664E-4</v>
          </cell>
          <cell r="P879" t="str">
            <v>NO</v>
          </cell>
          <cell r="Q879" t="str">
            <v>NO</v>
          </cell>
          <cell r="R879" t="str">
            <v>NO</v>
          </cell>
          <cell r="S879" t="str">
            <v>NO</v>
          </cell>
          <cell r="T879" t="str">
            <v>NO</v>
          </cell>
          <cell r="U879" t="str">
            <v>NO</v>
          </cell>
          <cell r="V879" t="str">
            <v>NO</v>
          </cell>
          <cell r="W879" t="str">
            <v>NO</v>
          </cell>
          <cell r="X879" t="str">
            <v>NO</v>
          </cell>
          <cell r="Y879" t="str">
            <v>NO</v>
          </cell>
          <cell r="Z879" t="str">
            <v>NO</v>
          </cell>
          <cell r="AA879" t="str">
            <v>NO</v>
          </cell>
          <cell r="AB879" t="str">
            <v>NO</v>
          </cell>
          <cell r="AC879" t="str">
            <v>NO</v>
          </cell>
          <cell r="AD879" t="str">
            <v>NO</v>
          </cell>
          <cell r="AE879" t="str">
            <v>NO</v>
          </cell>
        </row>
        <row r="880">
          <cell r="A880" t="str">
            <v>2A3:TSP</v>
          </cell>
          <cell r="B880" t="str">
            <v>2A3</v>
          </cell>
          <cell r="C880" t="str">
            <v xml:space="preserve">Glass production </v>
          </cell>
          <cell r="D880" t="str">
            <v>TSP</v>
          </cell>
          <cell r="E880" t="str">
            <v>kt</v>
          </cell>
          <cell r="G880">
            <v>1.8933699999999999E-3</v>
          </cell>
          <cell r="H880">
            <v>7.9208000000000002E-4</v>
          </cell>
          <cell r="I880">
            <v>1.24803E-3</v>
          </cell>
          <cell r="J880">
            <v>2.9747999999999998E-4</v>
          </cell>
          <cell r="K880">
            <v>8.9243999999999999E-4</v>
          </cell>
          <cell r="L880">
            <v>2.0388099999999998E-3</v>
          </cell>
          <cell r="M880">
            <v>9.7417999999999995E-4</v>
          </cell>
          <cell r="N880">
            <v>6.4386999999999995E-4</v>
          </cell>
          <cell r="O880">
            <v>6.4320000000000002E-4</v>
          </cell>
          <cell r="P880" t="str">
            <v>NO</v>
          </cell>
          <cell r="Q880" t="str">
            <v>NO</v>
          </cell>
          <cell r="R880" t="str">
            <v>NO</v>
          </cell>
          <cell r="S880" t="str">
            <v>NO</v>
          </cell>
          <cell r="T880" t="str">
            <v>NO</v>
          </cell>
          <cell r="U880" t="str">
            <v>NO</v>
          </cell>
          <cell r="V880" t="str">
            <v>NO</v>
          </cell>
          <cell r="W880" t="str">
            <v>NO</v>
          </cell>
          <cell r="X880" t="str">
            <v>NO</v>
          </cell>
          <cell r="Y880" t="str">
            <v>NO</v>
          </cell>
          <cell r="Z880" t="str">
            <v>NO</v>
          </cell>
          <cell r="AA880" t="str">
            <v>NO</v>
          </cell>
          <cell r="AB880" t="str">
            <v>NO</v>
          </cell>
          <cell r="AC880" t="str">
            <v>NO</v>
          </cell>
          <cell r="AD880" t="str">
            <v>NO</v>
          </cell>
          <cell r="AE880" t="str">
            <v>NO</v>
          </cell>
        </row>
        <row r="881">
          <cell r="A881" t="str">
            <v>2A3:BC</v>
          </cell>
          <cell r="B881" t="str">
            <v>2A3</v>
          </cell>
          <cell r="C881" t="str">
            <v xml:space="preserve">Glass production </v>
          </cell>
          <cell r="D881" t="str">
            <v>BC</v>
          </cell>
          <cell r="E881" t="str">
            <v>kt</v>
          </cell>
          <cell r="G881" t="str">
            <v>NE</v>
          </cell>
          <cell r="H881" t="str">
            <v>NE</v>
          </cell>
          <cell r="I881" t="str">
            <v>NE</v>
          </cell>
          <cell r="J881" t="str">
            <v>NE</v>
          </cell>
          <cell r="K881" t="str">
            <v>NE</v>
          </cell>
          <cell r="L881" t="str">
            <v>NE</v>
          </cell>
          <cell r="M881" t="str">
            <v>NE</v>
          </cell>
          <cell r="N881" t="str">
            <v>NE</v>
          </cell>
          <cell r="O881" t="str">
            <v>NE</v>
          </cell>
          <cell r="P881" t="str">
            <v>NO</v>
          </cell>
          <cell r="Q881" t="str">
            <v>NO</v>
          </cell>
          <cell r="R881" t="str">
            <v>NO</v>
          </cell>
          <cell r="S881" t="str">
            <v>NO</v>
          </cell>
          <cell r="T881" t="str">
            <v>NO</v>
          </cell>
          <cell r="U881" t="str">
            <v>NO</v>
          </cell>
          <cell r="V881" t="str">
            <v>NO</v>
          </cell>
          <cell r="W881" t="str">
            <v>NO</v>
          </cell>
          <cell r="X881" t="str">
            <v>NO</v>
          </cell>
          <cell r="Y881" t="str">
            <v>NO</v>
          </cell>
          <cell r="Z881" t="str">
            <v>NO</v>
          </cell>
          <cell r="AA881" t="str">
            <v>NO</v>
          </cell>
          <cell r="AB881" t="str">
            <v>NO</v>
          </cell>
          <cell r="AC881" t="str">
            <v>NO</v>
          </cell>
          <cell r="AD881" t="str">
            <v>NO</v>
          </cell>
          <cell r="AE881" t="str">
            <v>NO</v>
          </cell>
        </row>
        <row r="882">
          <cell r="A882" t="str">
            <v>2A3:CO</v>
          </cell>
          <cell r="B882" t="str">
            <v>2A3</v>
          </cell>
          <cell r="C882" t="str">
            <v xml:space="preserve">Glass production </v>
          </cell>
          <cell r="D882" t="str">
            <v>CO</v>
          </cell>
          <cell r="E882" t="str">
            <v>kt</v>
          </cell>
          <cell r="G882" t="str">
            <v>NA</v>
          </cell>
          <cell r="H882" t="str">
            <v>NA</v>
          </cell>
          <cell r="I882" t="str">
            <v>NA</v>
          </cell>
          <cell r="J882" t="str">
            <v>NA</v>
          </cell>
          <cell r="K882" t="str">
            <v>NA</v>
          </cell>
          <cell r="L882" t="str">
            <v>NA</v>
          </cell>
          <cell r="M882" t="str">
            <v>NA</v>
          </cell>
          <cell r="N882" t="str">
            <v>NA</v>
          </cell>
          <cell r="O882" t="str">
            <v>NA</v>
          </cell>
          <cell r="P882" t="str">
            <v>NO</v>
          </cell>
          <cell r="Q882" t="str">
            <v>NO</v>
          </cell>
          <cell r="R882" t="str">
            <v>NO</v>
          </cell>
          <cell r="S882" t="str">
            <v>NO</v>
          </cell>
          <cell r="T882" t="str">
            <v>NO</v>
          </cell>
          <cell r="U882" t="str">
            <v>NO</v>
          </cell>
          <cell r="V882" t="str">
            <v>NO</v>
          </cell>
          <cell r="W882" t="str">
            <v>NO</v>
          </cell>
          <cell r="X882" t="str">
            <v>NO</v>
          </cell>
          <cell r="Y882" t="str">
            <v>NO</v>
          </cell>
          <cell r="Z882" t="str">
            <v>NO</v>
          </cell>
          <cell r="AA882" t="str">
            <v>NO</v>
          </cell>
          <cell r="AB882" t="str">
            <v>NO</v>
          </cell>
          <cell r="AC882" t="str">
            <v>NO</v>
          </cell>
          <cell r="AD882" t="str">
            <v>NO</v>
          </cell>
          <cell r="AE882" t="str">
            <v>NO</v>
          </cell>
        </row>
        <row r="883">
          <cell r="A883" t="str">
            <v>2A3:Pb</v>
          </cell>
          <cell r="B883" t="str">
            <v>2A3</v>
          </cell>
          <cell r="C883" t="str">
            <v xml:space="preserve">Glass production </v>
          </cell>
          <cell r="D883" t="str">
            <v>Pb</v>
          </cell>
          <cell r="E883" t="str">
            <v>t</v>
          </cell>
          <cell r="G883">
            <v>1.7920000000000002E-4</v>
          </cell>
          <cell r="H883">
            <v>1.2800000000000001E-5</v>
          </cell>
          <cell r="I883">
            <v>7.1600000000000006E-5</v>
          </cell>
          <cell r="J883" t="str">
            <v>NA</v>
          </cell>
          <cell r="K883" t="str">
            <v>NA</v>
          </cell>
          <cell r="L883" t="str">
            <v>NA</v>
          </cell>
          <cell r="M883" t="str">
            <v>NA</v>
          </cell>
          <cell r="N883" t="str">
            <v>NA</v>
          </cell>
          <cell r="O883" t="str">
            <v>NA</v>
          </cell>
          <cell r="P883" t="str">
            <v>NO</v>
          </cell>
          <cell r="Q883" t="str">
            <v>NO</v>
          </cell>
          <cell r="R883" t="str">
            <v>NO</v>
          </cell>
          <cell r="S883" t="str">
            <v>NO</v>
          </cell>
          <cell r="T883" t="str">
            <v>NO</v>
          </cell>
          <cell r="U883" t="str">
            <v>NO</v>
          </cell>
          <cell r="V883" t="str">
            <v>NO</v>
          </cell>
          <cell r="W883" t="str">
            <v>NO</v>
          </cell>
          <cell r="X883" t="str">
            <v>NO</v>
          </cell>
          <cell r="Y883" t="str">
            <v>NO</v>
          </cell>
          <cell r="Z883" t="str">
            <v>NO</v>
          </cell>
          <cell r="AA883" t="str">
            <v>NO</v>
          </cell>
          <cell r="AB883" t="str">
            <v>NO</v>
          </cell>
          <cell r="AC883" t="str">
            <v>NO</v>
          </cell>
          <cell r="AD883" t="str">
            <v>NO</v>
          </cell>
          <cell r="AE883" t="str">
            <v>NO</v>
          </cell>
        </row>
        <row r="884">
          <cell r="A884" t="str">
            <v>2A3:Cd</v>
          </cell>
          <cell r="B884" t="str">
            <v>2A3</v>
          </cell>
          <cell r="C884" t="str">
            <v xml:space="preserve">Glass production </v>
          </cell>
          <cell r="D884" t="str">
            <v>Cd</v>
          </cell>
          <cell r="E884" t="str">
            <v>t</v>
          </cell>
          <cell r="G884">
            <v>3.0464000000000002E-5</v>
          </cell>
          <cell r="H884">
            <v>2.176E-6</v>
          </cell>
          <cell r="I884">
            <v>1.2172000000000001E-5</v>
          </cell>
          <cell r="J884" t="str">
            <v>NA</v>
          </cell>
          <cell r="K884" t="str">
            <v>NA</v>
          </cell>
          <cell r="L884" t="str">
            <v>NA</v>
          </cell>
          <cell r="M884" t="str">
            <v>NA</v>
          </cell>
          <cell r="N884" t="str">
            <v>NA</v>
          </cell>
          <cell r="O884" t="str">
            <v>NA</v>
          </cell>
          <cell r="P884" t="str">
            <v>NO</v>
          </cell>
          <cell r="Q884" t="str">
            <v>NO</v>
          </cell>
          <cell r="R884" t="str">
            <v>NO</v>
          </cell>
          <cell r="S884" t="str">
            <v>NO</v>
          </cell>
          <cell r="T884" t="str">
            <v>NO</v>
          </cell>
          <cell r="U884" t="str">
            <v>NO</v>
          </cell>
          <cell r="V884" t="str">
            <v>NO</v>
          </cell>
          <cell r="W884" t="str">
            <v>NO</v>
          </cell>
          <cell r="X884" t="str">
            <v>NO</v>
          </cell>
          <cell r="Y884" t="str">
            <v>NO</v>
          </cell>
          <cell r="Z884" t="str">
            <v>NO</v>
          </cell>
          <cell r="AA884" t="str">
            <v>NO</v>
          </cell>
          <cell r="AB884" t="str">
            <v>NO</v>
          </cell>
          <cell r="AC884" t="str">
            <v>NO</v>
          </cell>
          <cell r="AD884" t="str">
            <v>NO</v>
          </cell>
          <cell r="AE884" t="str">
            <v>NO</v>
          </cell>
        </row>
        <row r="885">
          <cell r="A885" t="str">
            <v>2A3:Hg</v>
          </cell>
          <cell r="B885" t="str">
            <v>2A3</v>
          </cell>
          <cell r="C885" t="str">
            <v xml:space="preserve">Glass production </v>
          </cell>
          <cell r="D885" t="str">
            <v>Hg</v>
          </cell>
          <cell r="E885" t="str">
            <v>t</v>
          </cell>
          <cell r="G885">
            <v>1.3440000000000002E-6</v>
          </cell>
          <cell r="H885">
            <v>9.5999999999999999E-8</v>
          </cell>
          <cell r="I885">
            <v>5.37E-7</v>
          </cell>
          <cell r="J885" t="str">
            <v>NA</v>
          </cell>
          <cell r="K885" t="str">
            <v>NA</v>
          </cell>
          <cell r="L885" t="str">
            <v>NA</v>
          </cell>
          <cell r="M885" t="str">
            <v>NA</v>
          </cell>
          <cell r="N885" t="str">
            <v>NA</v>
          </cell>
          <cell r="O885" t="str">
            <v>NA</v>
          </cell>
          <cell r="P885" t="str">
            <v>NO</v>
          </cell>
          <cell r="Q885" t="str">
            <v>NO</v>
          </cell>
          <cell r="R885" t="str">
            <v>NO</v>
          </cell>
          <cell r="S885" t="str">
            <v>NO</v>
          </cell>
          <cell r="T885" t="str">
            <v>NO</v>
          </cell>
          <cell r="U885" t="str">
            <v>NO</v>
          </cell>
          <cell r="V885" t="str">
            <v>NO</v>
          </cell>
          <cell r="W885" t="str">
            <v>NO</v>
          </cell>
          <cell r="X885" t="str">
            <v>NO</v>
          </cell>
          <cell r="Y885" t="str">
            <v>NO</v>
          </cell>
          <cell r="Z885" t="str">
            <v>NO</v>
          </cell>
          <cell r="AA885" t="str">
            <v>NO</v>
          </cell>
          <cell r="AB885" t="str">
            <v>NO</v>
          </cell>
          <cell r="AC885" t="str">
            <v>NO</v>
          </cell>
          <cell r="AD885" t="str">
            <v>NO</v>
          </cell>
          <cell r="AE885" t="str">
            <v>NO</v>
          </cell>
        </row>
        <row r="886">
          <cell r="A886" t="str">
            <v>2A3:As</v>
          </cell>
          <cell r="B886" t="str">
            <v>2A3</v>
          </cell>
          <cell r="C886" t="str">
            <v xml:space="preserve">Glass production </v>
          </cell>
          <cell r="D886" t="str">
            <v>As</v>
          </cell>
          <cell r="E886" t="str">
            <v>t</v>
          </cell>
          <cell r="G886">
            <v>3.5840000000000002E-5</v>
          </cell>
          <cell r="H886">
            <v>2.5600000000000001E-6</v>
          </cell>
          <cell r="I886">
            <v>1.432E-5</v>
          </cell>
          <cell r="J886" t="str">
            <v>NA</v>
          </cell>
          <cell r="K886" t="str">
            <v>NA</v>
          </cell>
          <cell r="L886" t="str">
            <v>NA</v>
          </cell>
          <cell r="M886" t="str">
            <v>NA</v>
          </cell>
          <cell r="N886" t="str">
            <v>NA</v>
          </cell>
          <cell r="O886" t="str">
            <v>NA</v>
          </cell>
          <cell r="P886" t="str">
            <v>NO</v>
          </cell>
          <cell r="Q886" t="str">
            <v>NO</v>
          </cell>
          <cell r="R886" t="str">
            <v>NO</v>
          </cell>
          <cell r="S886" t="str">
            <v>NO</v>
          </cell>
          <cell r="T886" t="str">
            <v>NO</v>
          </cell>
          <cell r="U886" t="str">
            <v>NO</v>
          </cell>
          <cell r="V886" t="str">
            <v>NO</v>
          </cell>
          <cell r="W886" t="str">
            <v>NO</v>
          </cell>
          <cell r="X886" t="str">
            <v>NO</v>
          </cell>
          <cell r="Y886" t="str">
            <v>NO</v>
          </cell>
          <cell r="Z886" t="str">
            <v>NO</v>
          </cell>
          <cell r="AA886" t="str">
            <v>NO</v>
          </cell>
          <cell r="AB886" t="str">
            <v>NO</v>
          </cell>
          <cell r="AC886" t="str">
            <v>NO</v>
          </cell>
          <cell r="AD886" t="str">
            <v>NO</v>
          </cell>
          <cell r="AE886" t="str">
            <v>NO</v>
          </cell>
        </row>
        <row r="887">
          <cell r="A887" t="str">
            <v>2A3:Cr</v>
          </cell>
          <cell r="B887" t="str">
            <v>2A3</v>
          </cell>
          <cell r="C887" t="str">
            <v xml:space="preserve">Glass production </v>
          </cell>
          <cell r="D887" t="str">
            <v>Cr</v>
          </cell>
          <cell r="E887" t="str">
            <v>t</v>
          </cell>
          <cell r="G887">
            <v>3.5840000000000002E-5</v>
          </cell>
          <cell r="H887">
            <v>2.5600000000000001E-6</v>
          </cell>
          <cell r="I887">
            <v>1.432E-5</v>
          </cell>
          <cell r="J887" t="str">
            <v>NA</v>
          </cell>
          <cell r="K887" t="str">
            <v>NA</v>
          </cell>
          <cell r="L887" t="str">
            <v>NA</v>
          </cell>
          <cell r="M887" t="str">
            <v>NA</v>
          </cell>
          <cell r="N887" t="str">
            <v>NA</v>
          </cell>
          <cell r="O887" t="str">
            <v>NA</v>
          </cell>
          <cell r="P887" t="str">
            <v>NO</v>
          </cell>
          <cell r="Q887" t="str">
            <v>NO</v>
          </cell>
          <cell r="R887" t="str">
            <v>NO</v>
          </cell>
          <cell r="S887" t="str">
            <v>NO</v>
          </cell>
          <cell r="T887" t="str">
            <v>NO</v>
          </cell>
          <cell r="U887" t="str">
            <v>NO</v>
          </cell>
          <cell r="V887" t="str">
            <v>NO</v>
          </cell>
          <cell r="W887" t="str">
            <v>NO</v>
          </cell>
          <cell r="X887" t="str">
            <v>NO</v>
          </cell>
          <cell r="Y887" t="str">
            <v>NO</v>
          </cell>
          <cell r="Z887" t="str">
            <v>NO</v>
          </cell>
          <cell r="AA887" t="str">
            <v>NO</v>
          </cell>
          <cell r="AB887" t="str">
            <v>NO</v>
          </cell>
          <cell r="AC887" t="str">
            <v>NO</v>
          </cell>
          <cell r="AD887" t="str">
            <v>NO</v>
          </cell>
          <cell r="AE887" t="str">
            <v>NO</v>
          </cell>
        </row>
        <row r="888">
          <cell r="A888" t="str">
            <v>2A3:Cu</v>
          </cell>
          <cell r="B888" t="str">
            <v>2A3</v>
          </cell>
          <cell r="C888" t="str">
            <v xml:space="preserve">Glass production </v>
          </cell>
          <cell r="D888" t="str">
            <v>Cu</v>
          </cell>
          <cell r="E888" t="str">
            <v>t</v>
          </cell>
          <cell r="G888">
            <v>3.1360000000000001E-6</v>
          </cell>
          <cell r="H888">
            <v>2.2399999999999999E-7</v>
          </cell>
          <cell r="I888">
            <v>1.2530000000000001E-6</v>
          </cell>
          <cell r="J888" t="str">
            <v>NA</v>
          </cell>
          <cell r="K888" t="str">
            <v>NA</v>
          </cell>
          <cell r="L888" t="str">
            <v>NA</v>
          </cell>
          <cell r="M888" t="str">
            <v>NA</v>
          </cell>
          <cell r="N888" t="str">
            <v>NA</v>
          </cell>
          <cell r="O888" t="str">
            <v>NA</v>
          </cell>
          <cell r="P888" t="str">
            <v>NO</v>
          </cell>
          <cell r="Q888" t="str">
            <v>NO</v>
          </cell>
          <cell r="R888" t="str">
            <v>NO</v>
          </cell>
          <cell r="S888" t="str">
            <v>NO</v>
          </cell>
          <cell r="T888" t="str">
            <v>NO</v>
          </cell>
          <cell r="U888" t="str">
            <v>NO</v>
          </cell>
          <cell r="V888" t="str">
            <v>NO</v>
          </cell>
          <cell r="W888" t="str">
            <v>NO</v>
          </cell>
          <cell r="X888" t="str">
            <v>NO</v>
          </cell>
          <cell r="Y888" t="str">
            <v>NO</v>
          </cell>
          <cell r="Z888" t="str">
            <v>NO</v>
          </cell>
          <cell r="AA888" t="str">
            <v>NO</v>
          </cell>
          <cell r="AB888" t="str">
            <v>NO</v>
          </cell>
          <cell r="AC888" t="str">
            <v>NO</v>
          </cell>
          <cell r="AD888" t="str">
            <v>NO</v>
          </cell>
          <cell r="AE888" t="str">
            <v>NO</v>
          </cell>
        </row>
        <row r="889">
          <cell r="A889" t="str">
            <v>2A3:Ni</v>
          </cell>
          <cell r="B889" t="str">
            <v>2A3</v>
          </cell>
          <cell r="C889" t="str">
            <v xml:space="preserve">Glass production </v>
          </cell>
          <cell r="D889" t="str">
            <v>Ni</v>
          </cell>
          <cell r="E889" t="str">
            <v>t</v>
          </cell>
          <cell r="G889">
            <v>3.3151999999999997E-4</v>
          </cell>
          <cell r="H889">
            <v>2.368E-5</v>
          </cell>
          <cell r="I889">
            <v>1.3246000000000002E-4</v>
          </cell>
          <cell r="J889" t="str">
            <v>NA</v>
          </cell>
          <cell r="K889" t="str">
            <v>NA</v>
          </cell>
          <cell r="L889" t="str">
            <v>NA</v>
          </cell>
          <cell r="M889" t="str">
            <v>NA</v>
          </cell>
          <cell r="N889" t="str">
            <v>NA</v>
          </cell>
          <cell r="O889" t="str">
            <v>NA</v>
          </cell>
          <cell r="P889" t="str">
            <v>NO</v>
          </cell>
          <cell r="Q889" t="str">
            <v>NO</v>
          </cell>
          <cell r="R889" t="str">
            <v>NO</v>
          </cell>
          <cell r="S889" t="str">
            <v>NO</v>
          </cell>
          <cell r="T889" t="str">
            <v>NO</v>
          </cell>
          <cell r="U889" t="str">
            <v>NO</v>
          </cell>
          <cell r="V889" t="str">
            <v>NO</v>
          </cell>
          <cell r="W889" t="str">
            <v>NO</v>
          </cell>
          <cell r="X889" t="str">
            <v>NO</v>
          </cell>
          <cell r="Y889" t="str">
            <v>NO</v>
          </cell>
          <cell r="Z889" t="str">
            <v>NO</v>
          </cell>
          <cell r="AA889" t="str">
            <v>NO</v>
          </cell>
          <cell r="AB889" t="str">
            <v>NO</v>
          </cell>
          <cell r="AC889" t="str">
            <v>NO</v>
          </cell>
          <cell r="AD889" t="str">
            <v>NO</v>
          </cell>
          <cell r="AE889" t="str">
            <v>NO</v>
          </cell>
        </row>
        <row r="890">
          <cell r="A890" t="str">
            <v>2A3:Se</v>
          </cell>
          <cell r="B890" t="str">
            <v>2A3</v>
          </cell>
          <cell r="C890" t="str">
            <v xml:space="preserve">Glass production </v>
          </cell>
          <cell r="D890" t="str">
            <v>Se</v>
          </cell>
          <cell r="E890" t="str">
            <v>t</v>
          </cell>
          <cell r="G890">
            <v>6.7200000000000007E-5</v>
          </cell>
          <cell r="H890">
            <v>4.7999999999999998E-6</v>
          </cell>
          <cell r="I890">
            <v>2.6849999999999999E-5</v>
          </cell>
          <cell r="J890" t="str">
            <v>NA</v>
          </cell>
          <cell r="K890" t="str">
            <v>NA</v>
          </cell>
          <cell r="L890" t="str">
            <v>NA</v>
          </cell>
          <cell r="M890" t="str">
            <v>NA</v>
          </cell>
          <cell r="N890" t="str">
            <v>NA</v>
          </cell>
          <cell r="O890" t="str">
            <v>NA</v>
          </cell>
          <cell r="P890" t="str">
            <v>NO</v>
          </cell>
          <cell r="Q890" t="str">
            <v>NO</v>
          </cell>
          <cell r="R890" t="str">
            <v>NO</v>
          </cell>
          <cell r="S890" t="str">
            <v>NO</v>
          </cell>
          <cell r="T890" t="str">
            <v>NO</v>
          </cell>
          <cell r="U890" t="str">
            <v>NO</v>
          </cell>
          <cell r="V890" t="str">
            <v>NO</v>
          </cell>
          <cell r="W890" t="str">
            <v>NO</v>
          </cell>
          <cell r="X890" t="str">
            <v>NO</v>
          </cell>
          <cell r="Y890" t="str">
            <v>NO</v>
          </cell>
          <cell r="Z890" t="str">
            <v>NO</v>
          </cell>
          <cell r="AA890" t="str">
            <v>NO</v>
          </cell>
          <cell r="AB890" t="str">
            <v>NO</v>
          </cell>
          <cell r="AC890" t="str">
            <v>NO</v>
          </cell>
          <cell r="AD890" t="str">
            <v>NO</v>
          </cell>
          <cell r="AE890" t="str">
            <v>NO</v>
          </cell>
        </row>
        <row r="891">
          <cell r="A891" t="str">
            <v>2A3:Zn</v>
          </cell>
          <cell r="B891" t="str">
            <v>2A3</v>
          </cell>
          <cell r="C891" t="str">
            <v xml:space="preserve">Glass production </v>
          </cell>
          <cell r="D891" t="str">
            <v>Zn</v>
          </cell>
          <cell r="E891" t="str">
            <v>t</v>
          </cell>
          <cell r="G891">
            <v>1.6575999999999999E-4</v>
          </cell>
          <cell r="H891">
            <v>1.184E-5</v>
          </cell>
          <cell r="I891">
            <v>6.6230000000000008E-5</v>
          </cell>
          <cell r="J891" t="str">
            <v>NA</v>
          </cell>
          <cell r="K891" t="str">
            <v>NA</v>
          </cell>
          <cell r="L891" t="str">
            <v>NA</v>
          </cell>
          <cell r="M891" t="str">
            <v>NA</v>
          </cell>
          <cell r="N891" t="str">
            <v>NA</v>
          </cell>
          <cell r="O891" t="str">
            <v>NA</v>
          </cell>
          <cell r="P891" t="str">
            <v>NO</v>
          </cell>
          <cell r="Q891" t="str">
            <v>NO</v>
          </cell>
          <cell r="R891" t="str">
            <v>NO</v>
          </cell>
          <cell r="S891" t="str">
            <v>NO</v>
          </cell>
          <cell r="T891" t="str">
            <v>NO</v>
          </cell>
          <cell r="U891" t="str">
            <v>NO</v>
          </cell>
          <cell r="V891" t="str">
            <v>NO</v>
          </cell>
          <cell r="W891" t="str">
            <v>NO</v>
          </cell>
          <cell r="X891" t="str">
            <v>NO</v>
          </cell>
          <cell r="Y891" t="str">
            <v>NO</v>
          </cell>
          <cell r="Z891" t="str">
            <v>NO</v>
          </cell>
          <cell r="AA891" t="str">
            <v>NO</v>
          </cell>
          <cell r="AB891" t="str">
            <v>NO</v>
          </cell>
          <cell r="AC891" t="str">
            <v>NO</v>
          </cell>
          <cell r="AD891" t="str">
            <v>NO</v>
          </cell>
          <cell r="AE891" t="str">
            <v>NO</v>
          </cell>
        </row>
        <row r="892">
          <cell r="A892" t="str">
            <v>2A3:DIOX</v>
          </cell>
          <cell r="B892" t="str">
            <v>2A3</v>
          </cell>
          <cell r="C892" t="str">
            <v xml:space="preserve">Glass production </v>
          </cell>
          <cell r="D892" t="str">
            <v>DIOX</v>
          </cell>
          <cell r="E892" t="str">
            <v>g I-TEQ</v>
          </cell>
          <cell r="G892" t="str">
            <v>NA</v>
          </cell>
          <cell r="H892" t="str">
            <v>NA</v>
          </cell>
          <cell r="I892" t="str">
            <v>NA</v>
          </cell>
          <cell r="J892" t="str">
            <v>NA</v>
          </cell>
          <cell r="K892" t="str">
            <v>NA</v>
          </cell>
          <cell r="L892" t="str">
            <v>NA</v>
          </cell>
          <cell r="M892" t="str">
            <v>NA</v>
          </cell>
          <cell r="N892" t="str">
            <v>NA</v>
          </cell>
          <cell r="O892" t="str">
            <v>NA</v>
          </cell>
          <cell r="P892" t="str">
            <v>NO</v>
          </cell>
          <cell r="Q892" t="str">
            <v>NO</v>
          </cell>
          <cell r="R892" t="str">
            <v>NO</v>
          </cell>
          <cell r="S892" t="str">
            <v>NO</v>
          </cell>
          <cell r="T892" t="str">
            <v>NO</v>
          </cell>
          <cell r="U892" t="str">
            <v>NO</v>
          </cell>
          <cell r="V892" t="str">
            <v>NO</v>
          </cell>
          <cell r="W892" t="str">
            <v>NO</v>
          </cell>
          <cell r="X892" t="str">
            <v>NO</v>
          </cell>
          <cell r="Y892" t="str">
            <v>NO</v>
          </cell>
          <cell r="Z892" t="str">
            <v>NO</v>
          </cell>
          <cell r="AA892" t="str">
            <v>NO</v>
          </cell>
          <cell r="AB892" t="str">
            <v>NO</v>
          </cell>
          <cell r="AC892" t="str">
            <v>NO</v>
          </cell>
          <cell r="AD892" t="str">
            <v>NO</v>
          </cell>
          <cell r="AE892" t="str">
            <v>NO</v>
          </cell>
        </row>
        <row r="893">
          <cell r="A893" t="str">
            <v>2A3:benzo(a) pyrene</v>
          </cell>
          <cell r="B893" t="str">
            <v>2A3</v>
          </cell>
          <cell r="C893" t="str">
            <v xml:space="preserve">Glass production </v>
          </cell>
          <cell r="D893" t="str">
            <v>benzo(a) pyrene</v>
          </cell>
          <cell r="E893" t="str">
            <v>t</v>
          </cell>
          <cell r="G893" t="str">
            <v>NA</v>
          </cell>
          <cell r="H893" t="str">
            <v>NA</v>
          </cell>
          <cell r="I893" t="str">
            <v>NA</v>
          </cell>
          <cell r="J893" t="str">
            <v>NA</v>
          </cell>
          <cell r="K893" t="str">
            <v>NA</v>
          </cell>
          <cell r="L893" t="str">
            <v>NA</v>
          </cell>
          <cell r="M893" t="str">
            <v>NA</v>
          </cell>
          <cell r="N893" t="str">
            <v>NA</v>
          </cell>
          <cell r="O893" t="str">
            <v>NA</v>
          </cell>
          <cell r="P893" t="str">
            <v>NO</v>
          </cell>
          <cell r="Q893" t="str">
            <v>NO</v>
          </cell>
          <cell r="R893" t="str">
            <v>NO</v>
          </cell>
          <cell r="S893" t="str">
            <v>NO</v>
          </cell>
          <cell r="T893" t="str">
            <v>NO</v>
          </cell>
          <cell r="U893" t="str">
            <v>NO</v>
          </cell>
          <cell r="V893" t="str">
            <v>NO</v>
          </cell>
          <cell r="W893" t="str">
            <v>NO</v>
          </cell>
          <cell r="X893" t="str">
            <v>NO</v>
          </cell>
          <cell r="Y893" t="str">
            <v>NO</v>
          </cell>
          <cell r="Z893" t="str">
            <v>NO</v>
          </cell>
          <cell r="AA893" t="str">
            <v>NO</v>
          </cell>
          <cell r="AB893" t="str">
            <v>NO</v>
          </cell>
          <cell r="AC893" t="str">
            <v>NO</v>
          </cell>
          <cell r="AD893" t="str">
            <v>NO</v>
          </cell>
          <cell r="AE893" t="str">
            <v>NO</v>
          </cell>
        </row>
        <row r="894">
          <cell r="A894" t="str">
            <v>2A3:benzo(b) fluoranthene</v>
          </cell>
          <cell r="B894" t="str">
            <v>2A3</v>
          </cell>
          <cell r="C894" t="str">
            <v xml:space="preserve">Glass production </v>
          </cell>
          <cell r="D894" t="str">
            <v>benzo(b) fluoranthene</v>
          </cell>
          <cell r="E894" t="str">
            <v>t</v>
          </cell>
          <cell r="G894" t="str">
            <v>NA</v>
          </cell>
          <cell r="H894" t="str">
            <v>NA</v>
          </cell>
          <cell r="I894" t="str">
            <v>NA</v>
          </cell>
          <cell r="J894" t="str">
            <v>NA</v>
          </cell>
          <cell r="K894" t="str">
            <v>NA</v>
          </cell>
          <cell r="L894" t="str">
            <v>NA</v>
          </cell>
          <cell r="M894" t="str">
            <v>NA</v>
          </cell>
          <cell r="N894" t="str">
            <v>NA</v>
          </cell>
          <cell r="O894" t="str">
            <v>NA</v>
          </cell>
          <cell r="P894" t="str">
            <v>NO</v>
          </cell>
          <cell r="Q894" t="str">
            <v>NO</v>
          </cell>
          <cell r="R894" t="str">
            <v>NO</v>
          </cell>
          <cell r="S894" t="str">
            <v>NO</v>
          </cell>
          <cell r="T894" t="str">
            <v>NO</v>
          </cell>
          <cell r="U894" t="str">
            <v>NO</v>
          </cell>
          <cell r="V894" t="str">
            <v>NO</v>
          </cell>
          <cell r="W894" t="str">
            <v>NO</v>
          </cell>
          <cell r="X894" t="str">
            <v>NO</v>
          </cell>
          <cell r="Y894" t="str">
            <v>NO</v>
          </cell>
          <cell r="Z894" t="str">
            <v>NO</v>
          </cell>
          <cell r="AA894" t="str">
            <v>NO</v>
          </cell>
          <cell r="AB894" t="str">
            <v>NO</v>
          </cell>
          <cell r="AC894" t="str">
            <v>NO</v>
          </cell>
          <cell r="AD894" t="str">
            <v>NO</v>
          </cell>
          <cell r="AE894" t="str">
            <v>NO</v>
          </cell>
        </row>
        <row r="895">
          <cell r="A895" t="str">
            <v>2A3:benzo(k) fluoranthene</v>
          </cell>
          <cell r="B895" t="str">
            <v>2A3</v>
          </cell>
          <cell r="C895" t="str">
            <v xml:space="preserve">Glass production </v>
          </cell>
          <cell r="D895" t="str">
            <v>benzo(k) fluoranthene</v>
          </cell>
          <cell r="E895" t="str">
            <v>t</v>
          </cell>
          <cell r="G895" t="str">
            <v>NA</v>
          </cell>
          <cell r="H895" t="str">
            <v>NA</v>
          </cell>
          <cell r="I895" t="str">
            <v>NA</v>
          </cell>
          <cell r="J895" t="str">
            <v>NA</v>
          </cell>
          <cell r="K895" t="str">
            <v>NA</v>
          </cell>
          <cell r="L895" t="str">
            <v>NA</v>
          </cell>
          <cell r="M895" t="str">
            <v>NA</v>
          </cell>
          <cell r="N895" t="str">
            <v>NA</v>
          </cell>
          <cell r="O895" t="str">
            <v>NA</v>
          </cell>
          <cell r="P895" t="str">
            <v>NO</v>
          </cell>
          <cell r="Q895" t="str">
            <v>NO</v>
          </cell>
          <cell r="R895" t="str">
            <v>NO</v>
          </cell>
          <cell r="S895" t="str">
            <v>NO</v>
          </cell>
          <cell r="T895" t="str">
            <v>NO</v>
          </cell>
          <cell r="U895" t="str">
            <v>NO</v>
          </cell>
          <cell r="V895" t="str">
            <v>NO</v>
          </cell>
          <cell r="W895" t="str">
            <v>NO</v>
          </cell>
          <cell r="X895" t="str">
            <v>NO</v>
          </cell>
          <cell r="Y895" t="str">
            <v>NO</v>
          </cell>
          <cell r="Z895" t="str">
            <v>NO</v>
          </cell>
          <cell r="AA895" t="str">
            <v>NO</v>
          </cell>
          <cell r="AB895" t="str">
            <v>NO</v>
          </cell>
          <cell r="AC895" t="str">
            <v>NO</v>
          </cell>
          <cell r="AD895" t="str">
            <v>NO</v>
          </cell>
          <cell r="AE895" t="str">
            <v>NO</v>
          </cell>
        </row>
        <row r="896">
          <cell r="A896" t="str">
            <v>2A3:Indeno (1,2,3-cd) pyrene</v>
          </cell>
          <cell r="B896" t="str">
            <v>2A3</v>
          </cell>
          <cell r="C896" t="str">
            <v xml:space="preserve">Glass production </v>
          </cell>
          <cell r="D896" t="str">
            <v>Indeno (1,2,3-cd) pyrene</v>
          </cell>
          <cell r="E896" t="str">
            <v>t</v>
          </cell>
          <cell r="G896" t="str">
            <v>NA</v>
          </cell>
          <cell r="H896" t="str">
            <v>NA</v>
          </cell>
          <cell r="I896" t="str">
            <v>NA</v>
          </cell>
          <cell r="J896" t="str">
            <v>NA</v>
          </cell>
          <cell r="K896" t="str">
            <v>NA</v>
          </cell>
          <cell r="L896" t="str">
            <v>NA</v>
          </cell>
          <cell r="M896" t="str">
            <v>NA</v>
          </cell>
          <cell r="N896" t="str">
            <v>NA</v>
          </cell>
          <cell r="O896" t="str">
            <v>NA</v>
          </cell>
          <cell r="P896" t="str">
            <v>NO</v>
          </cell>
          <cell r="Q896" t="str">
            <v>NO</v>
          </cell>
          <cell r="R896" t="str">
            <v>NO</v>
          </cell>
          <cell r="S896" t="str">
            <v>NO</v>
          </cell>
          <cell r="T896" t="str">
            <v>NO</v>
          </cell>
          <cell r="U896" t="str">
            <v>NO</v>
          </cell>
          <cell r="V896" t="str">
            <v>NO</v>
          </cell>
          <cell r="W896" t="str">
            <v>NO</v>
          </cell>
          <cell r="X896" t="str">
            <v>NO</v>
          </cell>
          <cell r="Y896" t="str">
            <v>NO</v>
          </cell>
          <cell r="Z896" t="str">
            <v>NO</v>
          </cell>
          <cell r="AA896" t="str">
            <v>NO</v>
          </cell>
          <cell r="AB896" t="str">
            <v>NO</v>
          </cell>
          <cell r="AC896" t="str">
            <v>NO</v>
          </cell>
          <cell r="AD896" t="str">
            <v>NO</v>
          </cell>
          <cell r="AE896" t="str">
            <v>NO</v>
          </cell>
        </row>
        <row r="897">
          <cell r="A897" t="str">
            <v>2A3:PAH</v>
          </cell>
          <cell r="B897" t="str">
            <v>2A3</v>
          </cell>
          <cell r="C897" t="str">
            <v xml:space="preserve">Glass production </v>
          </cell>
          <cell r="D897" t="str">
            <v>PAH</v>
          </cell>
          <cell r="E897" t="str">
            <v>t</v>
          </cell>
          <cell r="G897" t="str">
            <v>NA</v>
          </cell>
          <cell r="H897" t="str">
            <v>NA</v>
          </cell>
          <cell r="I897" t="str">
            <v>NA</v>
          </cell>
          <cell r="J897" t="str">
            <v>NA</v>
          </cell>
          <cell r="K897" t="str">
            <v>NA</v>
          </cell>
          <cell r="L897" t="str">
            <v>NA</v>
          </cell>
          <cell r="M897" t="str">
            <v>NA</v>
          </cell>
          <cell r="N897" t="str">
            <v>NA</v>
          </cell>
          <cell r="O897" t="str">
            <v>NA</v>
          </cell>
          <cell r="P897" t="str">
            <v>NO</v>
          </cell>
          <cell r="Q897" t="str">
            <v>NO</v>
          </cell>
          <cell r="R897" t="str">
            <v>NO</v>
          </cell>
          <cell r="S897" t="str">
            <v>NO</v>
          </cell>
          <cell r="T897" t="str">
            <v>NO</v>
          </cell>
          <cell r="U897" t="str">
            <v>NO</v>
          </cell>
          <cell r="V897" t="str">
            <v>NO</v>
          </cell>
          <cell r="W897" t="str">
            <v>NO</v>
          </cell>
          <cell r="X897" t="str">
            <v>NO</v>
          </cell>
          <cell r="Y897" t="str">
            <v>NO</v>
          </cell>
          <cell r="Z897" t="str">
            <v>NO</v>
          </cell>
          <cell r="AA897" t="str">
            <v>NO</v>
          </cell>
          <cell r="AB897" t="str">
            <v>NO</v>
          </cell>
          <cell r="AC897" t="str">
            <v>NO</v>
          </cell>
          <cell r="AD897" t="str">
            <v>NO</v>
          </cell>
          <cell r="AE897" t="str">
            <v>NO</v>
          </cell>
        </row>
        <row r="898">
          <cell r="A898" t="str">
            <v>2A3:HCB</v>
          </cell>
          <cell r="B898" t="str">
            <v>2A3</v>
          </cell>
          <cell r="C898" t="str">
            <v xml:space="preserve">Glass production </v>
          </cell>
          <cell r="D898" t="str">
            <v>HCB</v>
          </cell>
          <cell r="E898" t="str">
            <v>kg</v>
          </cell>
          <cell r="G898" t="str">
            <v>NA</v>
          </cell>
          <cell r="H898" t="str">
            <v>NA</v>
          </cell>
          <cell r="I898" t="str">
            <v>NA</v>
          </cell>
          <cell r="J898" t="str">
            <v>NA</v>
          </cell>
          <cell r="K898" t="str">
            <v>NA</v>
          </cell>
          <cell r="L898" t="str">
            <v>NA</v>
          </cell>
          <cell r="M898" t="str">
            <v>NA</v>
          </cell>
          <cell r="N898" t="str">
            <v>NA</v>
          </cell>
          <cell r="O898" t="str">
            <v>NA</v>
          </cell>
          <cell r="P898" t="str">
            <v>NO</v>
          </cell>
          <cell r="Q898" t="str">
            <v>NO</v>
          </cell>
          <cell r="R898" t="str">
            <v>NO</v>
          </cell>
          <cell r="S898" t="str">
            <v>NO</v>
          </cell>
          <cell r="T898" t="str">
            <v>NO</v>
          </cell>
          <cell r="U898" t="str">
            <v>NO</v>
          </cell>
          <cell r="V898" t="str">
            <v>NO</v>
          </cell>
          <cell r="W898" t="str">
            <v>NO</v>
          </cell>
          <cell r="X898" t="str">
            <v>NO</v>
          </cell>
          <cell r="Y898" t="str">
            <v>NO</v>
          </cell>
          <cell r="Z898" t="str">
            <v>NO</v>
          </cell>
          <cell r="AA898" t="str">
            <v>NO</v>
          </cell>
          <cell r="AB898" t="str">
            <v>NO</v>
          </cell>
          <cell r="AC898" t="str">
            <v>NO</v>
          </cell>
          <cell r="AD898" t="str">
            <v>NO</v>
          </cell>
          <cell r="AE898" t="str">
            <v>NO</v>
          </cell>
        </row>
        <row r="899">
          <cell r="A899" t="str">
            <v>2A3:PCBs</v>
          </cell>
          <cell r="B899" t="str">
            <v>2A3</v>
          </cell>
          <cell r="C899" t="str">
            <v xml:space="preserve">Glass production </v>
          </cell>
          <cell r="D899" t="str">
            <v>PCBs</v>
          </cell>
          <cell r="E899" t="str">
            <v>kg</v>
          </cell>
          <cell r="G899" t="str">
            <v>NA</v>
          </cell>
          <cell r="H899" t="str">
            <v>NA</v>
          </cell>
          <cell r="I899" t="str">
            <v>NA</v>
          </cell>
          <cell r="J899" t="str">
            <v>NA</v>
          </cell>
          <cell r="K899" t="str">
            <v>NA</v>
          </cell>
          <cell r="L899" t="str">
            <v>NA</v>
          </cell>
          <cell r="M899" t="str">
            <v>NA</v>
          </cell>
          <cell r="N899" t="str">
            <v>NA</v>
          </cell>
          <cell r="O899" t="str">
            <v>NA</v>
          </cell>
          <cell r="P899" t="str">
            <v>NO</v>
          </cell>
          <cell r="Q899" t="str">
            <v>NO</v>
          </cell>
          <cell r="R899" t="str">
            <v>NO</v>
          </cell>
          <cell r="S899" t="str">
            <v>NO</v>
          </cell>
          <cell r="T899" t="str">
            <v>NO</v>
          </cell>
          <cell r="U899" t="str">
            <v>NO</v>
          </cell>
          <cell r="V899" t="str">
            <v>NO</v>
          </cell>
          <cell r="W899" t="str">
            <v>NO</v>
          </cell>
          <cell r="X899" t="str">
            <v>NO</v>
          </cell>
          <cell r="Y899" t="str">
            <v>NO</v>
          </cell>
          <cell r="Z899" t="str">
            <v>NO</v>
          </cell>
          <cell r="AA899" t="str">
            <v>NO</v>
          </cell>
          <cell r="AB899" t="str">
            <v>NO</v>
          </cell>
          <cell r="AC899" t="str">
            <v>NO</v>
          </cell>
          <cell r="AD899" t="str">
            <v>NO</v>
          </cell>
          <cell r="AE899" t="str">
            <v>NO</v>
          </cell>
        </row>
        <row r="901">
          <cell r="A901" t="str">
            <v>2A5a:NOX</v>
          </cell>
          <cell r="B901" t="str">
            <v>2A5a</v>
          </cell>
          <cell r="C901" t="str">
            <v>Quarrying and mining of minerals other than coal</v>
          </cell>
          <cell r="D901" t="str">
            <v>NOX</v>
          </cell>
          <cell r="E901" t="str">
            <v>kt</v>
          </cell>
          <cell r="G901" t="str">
            <v>NA</v>
          </cell>
          <cell r="H901" t="str">
            <v>NA</v>
          </cell>
          <cell r="I901" t="str">
            <v>NA</v>
          </cell>
          <cell r="J901" t="str">
            <v>NA</v>
          </cell>
          <cell r="K901" t="str">
            <v>NA</v>
          </cell>
          <cell r="L901" t="str">
            <v>NA</v>
          </cell>
          <cell r="M901" t="str">
            <v>NA</v>
          </cell>
          <cell r="N901" t="str">
            <v>NA</v>
          </cell>
          <cell r="O901" t="str">
            <v>NA</v>
          </cell>
          <cell r="P901" t="str">
            <v>NA</v>
          </cell>
          <cell r="Q901" t="str">
            <v>NA</v>
          </cell>
          <cell r="R901" t="str">
            <v>NA</v>
          </cell>
          <cell r="S901" t="str">
            <v>NA</v>
          </cell>
          <cell r="T901" t="str">
            <v>NA</v>
          </cell>
          <cell r="U901" t="str">
            <v>NA</v>
          </cell>
          <cell r="V901" t="str">
            <v>NA</v>
          </cell>
          <cell r="W901" t="str">
            <v>NA</v>
          </cell>
          <cell r="X901" t="str">
            <v>NA</v>
          </cell>
          <cell r="Y901" t="str">
            <v>NA</v>
          </cell>
          <cell r="Z901" t="str">
            <v>NA</v>
          </cell>
          <cell r="AA901" t="str">
            <v>NA</v>
          </cell>
          <cell r="AB901" t="str">
            <v>NA</v>
          </cell>
          <cell r="AC901" t="str">
            <v>NA</v>
          </cell>
          <cell r="AD901" t="str">
            <v>NA</v>
          </cell>
          <cell r="AE901" t="str">
            <v>NA</v>
          </cell>
        </row>
        <row r="902">
          <cell r="A902" t="str">
            <v>2A5a:NMVOC</v>
          </cell>
          <cell r="B902" t="str">
            <v>2A5a</v>
          </cell>
          <cell r="C902" t="str">
            <v>Quarrying and mining of minerals other than coal</v>
          </cell>
          <cell r="D902" t="str">
            <v>NMVOC</v>
          </cell>
          <cell r="E902" t="str">
            <v>kt</v>
          </cell>
          <cell r="G902" t="str">
            <v>NA</v>
          </cell>
          <cell r="H902" t="str">
            <v>NA</v>
          </cell>
          <cell r="I902" t="str">
            <v>NA</v>
          </cell>
          <cell r="J902" t="str">
            <v>NA</v>
          </cell>
          <cell r="K902" t="str">
            <v>NA</v>
          </cell>
          <cell r="L902" t="str">
            <v>NA</v>
          </cell>
          <cell r="M902" t="str">
            <v>NA</v>
          </cell>
          <cell r="N902" t="str">
            <v>NA</v>
          </cell>
          <cell r="O902" t="str">
            <v>NA</v>
          </cell>
          <cell r="P902" t="str">
            <v>NA</v>
          </cell>
          <cell r="Q902" t="str">
            <v>NA</v>
          </cell>
          <cell r="R902" t="str">
            <v>NA</v>
          </cell>
          <cell r="S902" t="str">
            <v>NA</v>
          </cell>
          <cell r="T902" t="str">
            <v>NA</v>
          </cell>
          <cell r="U902" t="str">
            <v>NA</v>
          </cell>
          <cell r="V902" t="str">
            <v>NA</v>
          </cell>
          <cell r="W902" t="str">
            <v>NA</v>
          </cell>
          <cell r="X902" t="str">
            <v>NA</v>
          </cell>
          <cell r="Y902" t="str">
            <v>NA</v>
          </cell>
          <cell r="Z902" t="str">
            <v>NA</v>
          </cell>
          <cell r="AA902" t="str">
            <v>NA</v>
          </cell>
          <cell r="AB902" t="str">
            <v>NA</v>
          </cell>
          <cell r="AC902" t="str">
            <v>NA</v>
          </cell>
          <cell r="AD902" t="str">
            <v>NA</v>
          </cell>
          <cell r="AE902" t="str">
            <v>NA</v>
          </cell>
        </row>
        <row r="903">
          <cell r="A903" t="str">
            <v>2A5a:SO2</v>
          </cell>
          <cell r="B903" t="str">
            <v>2A5a</v>
          </cell>
          <cell r="C903" t="str">
            <v>Quarrying and mining of minerals other than coal</v>
          </cell>
          <cell r="D903" t="str">
            <v>SO2</v>
          </cell>
          <cell r="E903" t="str">
            <v>kt</v>
          </cell>
          <cell r="G903" t="str">
            <v>NA</v>
          </cell>
          <cell r="H903" t="str">
            <v>NA</v>
          </cell>
          <cell r="I903" t="str">
            <v>NA</v>
          </cell>
          <cell r="J903" t="str">
            <v>NA</v>
          </cell>
          <cell r="K903" t="str">
            <v>NA</v>
          </cell>
          <cell r="L903" t="str">
            <v>NA</v>
          </cell>
          <cell r="M903" t="str">
            <v>NA</v>
          </cell>
          <cell r="N903" t="str">
            <v>NA</v>
          </cell>
          <cell r="O903" t="str">
            <v>NA</v>
          </cell>
          <cell r="P903" t="str">
            <v>NA</v>
          </cell>
          <cell r="Q903" t="str">
            <v>NA</v>
          </cell>
          <cell r="R903" t="str">
            <v>NA</v>
          </cell>
          <cell r="S903" t="str">
            <v>NA</v>
          </cell>
          <cell r="T903" t="str">
            <v>NA</v>
          </cell>
          <cell r="U903" t="str">
            <v>NA</v>
          </cell>
          <cell r="V903" t="str">
            <v>NA</v>
          </cell>
          <cell r="W903" t="str">
            <v>NA</v>
          </cell>
          <cell r="X903" t="str">
            <v>NA</v>
          </cell>
          <cell r="Y903" t="str">
            <v>NA</v>
          </cell>
          <cell r="Z903" t="str">
            <v>NA</v>
          </cell>
          <cell r="AA903" t="str">
            <v>NA</v>
          </cell>
          <cell r="AB903" t="str">
            <v>NA</v>
          </cell>
          <cell r="AC903" t="str">
            <v>NA</v>
          </cell>
          <cell r="AD903" t="str">
            <v>NA</v>
          </cell>
          <cell r="AE903" t="str">
            <v>NA</v>
          </cell>
        </row>
        <row r="904">
          <cell r="A904" t="str">
            <v>2A5a:NH3</v>
          </cell>
          <cell r="B904" t="str">
            <v>2A5a</v>
          </cell>
          <cell r="C904" t="str">
            <v>Quarrying and mining of minerals other than coal</v>
          </cell>
          <cell r="D904" t="str">
            <v>NH3</v>
          </cell>
          <cell r="E904" t="str">
            <v>kt</v>
          </cell>
          <cell r="G904" t="str">
            <v>NA</v>
          </cell>
          <cell r="H904" t="str">
            <v>NA</v>
          </cell>
          <cell r="I904" t="str">
            <v>NA</v>
          </cell>
          <cell r="J904" t="str">
            <v>NA</v>
          </cell>
          <cell r="K904" t="str">
            <v>NA</v>
          </cell>
          <cell r="L904" t="str">
            <v>NA</v>
          </cell>
          <cell r="M904" t="str">
            <v>NA</v>
          </cell>
          <cell r="N904" t="str">
            <v>NA</v>
          </cell>
          <cell r="O904" t="str">
            <v>NA</v>
          </cell>
          <cell r="P904" t="str">
            <v>NA</v>
          </cell>
          <cell r="Q904" t="str">
            <v>NA</v>
          </cell>
          <cell r="R904" t="str">
            <v>NA</v>
          </cell>
          <cell r="S904" t="str">
            <v>NA</v>
          </cell>
          <cell r="T904" t="str">
            <v>NA</v>
          </cell>
          <cell r="U904" t="str">
            <v>NA</v>
          </cell>
          <cell r="V904" t="str">
            <v>NA</v>
          </cell>
          <cell r="W904" t="str">
            <v>NA</v>
          </cell>
          <cell r="X904" t="str">
            <v>NA</v>
          </cell>
          <cell r="Y904" t="str">
            <v>NA</v>
          </cell>
          <cell r="Z904" t="str">
            <v>NA</v>
          </cell>
          <cell r="AA904" t="str">
            <v>NA</v>
          </cell>
          <cell r="AB904" t="str">
            <v>NA</v>
          </cell>
          <cell r="AC904" t="str">
            <v>NA</v>
          </cell>
          <cell r="AD904" t="str">
            <v>NA</v>
          </cell>
          <cell r="AE904" t="str">
            <v>NA</v>
          </cell>
        </row>
        <row r="905">
          <cell r="A905" t="str">
            <v>2A5a:PM2.5</v>
          </cell>
          <cell r="B905" t="str">
            <v>2A5a</v>
          </cell>
          <cell r="C905" t="str">
            <v>Quarrying and mining of minerals other than coal</v>
          </cell>
          <cell r="D905" t="str">
            <v>PM2.5</v>
          </cell>
          <cell r="E905" t="str">
            <v>kt</v>
          </cell>
          <cell r="G905">
            <v>3.0589055E-2</v>
          </cell>
          <cell r="H905">
            <v>2.8654994999999999E-2</v>
          </cell>
          <cell r="I905">
            <v>2.6497759999999999E-2</v>
          </cell>
          <cell r="J905">
            <v>2.6232330000000002E-2</v>
          </cell>
          <cell r="K905">
            <v>2.4086860000000002E-2</v>
          </cell>
          <cell r="L905">
            <v>2.6075669999999999E-2</v>
          </cell>
          <cell r="M905">
            <v>2.6165549999999999E-2</v>
          </cell>
          <cell r="N905">
            <v>2.7642090000000001E-2</v>
          </cell>
          <cell r="O905">
            <v>2.5793989999999999E-2</v>
          </cell>
          <cell r="P905">
            <v>2.329473E-2</v>
          </cell>
          <cell r="Q905">
            <v>2.45878E-2</v>
          </cell>
          <cell r="R905">
            <v>1.7443960000000001E-2</v>
          </cell>
          <cell r="S905">
            <v>1.4275025E-2</v>
          </cell>
          <cell r="T905">
            <v>3.69893E-3</v>
          </cell>
          <cell r="U905">
            <v>1.738975E-3</v>
          </cell>
          <cell r="V905">
            <v>1.4139540000000001E-2</v>
          </cell>
          <cell r="W905">
            <v>2.3027389999999998E-2</v>
          </cell>
          <cell r="X905">
            <v>2.2368059999999999E-2</v>
          </cell>
          <cell r="Y905">
            <v>2.2994250000000001E-2</v>
          </cell>
          <cell r="Z905">
            <v>1.8832499999999999E-2</v>
          </cell>
          <cell r="AA905">
            <v>2.8295705000000001E-2</v>
          </cell>
          <cell r="AB905">
            <v>2.8034989999999999E-2</v>
          </cell>
          <cell r="AC905">
            <v>3.0211635000000001E-2</v>
          </cell>
          <cell r="AD905">
            <v>3.089809E-2</v>
          </cell>
          <cell r="AE905">
            <v>3.0546650000000002E-2</v>
          </cell>
        </row>
        <row r="906">
          <cell r="A906" t="str">
            <v>2A5a:PM10</v>
          </cell>
          <cell r="B906" t="str">
            <v>2A5a</v>
          </cell>
          <cell r="C906" t="str">
            <v>Quarrying and mining of minerals other than coal</v>
          </cell>
          <cell r="D906" t="str">
            <v>PM10</v>
          </cell>
          <cell r="E906" t="str">
            <v>kt</v>
          </cell>
          <cell r="G906">
            <v>0.30589054999999998</v>
          </cell>
          <cell r="H906">
            <v>0.28654995</v>
          </cell>
          <cell r="I906">
            <v>0.26497759999999998</v>
          </cell>
          <cell r="J906">
            <v>0.26232329999999998</v>
          </cell>
          <cell r="K906">
            <v>0.24086859999999999</v>
          </cell>
          <cell r="L906">
            <v>0.26075670000000001</v>
          </cell>
          <cell r="M906">
            <v>0.26165549999999999</v>
          </cell>
          <cell r="N906">
            <v>0.27642090000000002</v>
          </cell>
          <cell r="O906">
            <v>0.2579399</v>
          </cell>
          <cell r="P906">
            <v>0.2329473</v>
          </cell>
          <cell r="Q906">
            <v>0.24587800000000001</v>
          </cell>
          <cell r="R906">
            <v>0.1744396</v>
          </cell>
          <cell r="S906">
            <v>0.14275025</v>
          </cell>
          <cell r="T906">
            <v>3.6989300000000003E-2</v>
          </cell>
          <cell r="U906">
            <v>1.7389749999999999E-2</v>
          </cell>
          <cell r="V906">
            <v>0.1413954</v>
          </cell>
          <cell r="W906">
            <v>0.2302739</v>
          </cell>
          <cell r="X906">
            <v>0.22368060000000001</v>
          </cell>
          <cell r="Y906">
            <v>0.22994249999999999</v>
          </cell>
          <cell r="Z906">
            <v>0.18832499999999999</v>
          </cell>
          <cell r="AA906">
            <v>0.28295704999999999</v>
          </cell>
          <cell r="AB906">
            <v>0.28034989999999999</v>
          </cell>
          <cell r="AC906">
            <v>0.30211634999999998</v>
          </cell>
          <cell r="AD906">
            <v>0.3089809</v>
          </cell>
          <cell r="AE906">
            <v>0.30546649999999997</v>
          </cell>
        </row>
        <row r="907">
          <cell r="A907" t="str">
            <v>2A5a:TSP</v>
          </cell>
          <cell r="B907" t="str">
            <v>2A5a</v>
          </cell>
          <cell r="C907" t="str">
            <v>Quarrying and mining of minerals other than coal</v>
          </cell>
          <cell r="D907" t="str">
            <v>TSP</v>
          </cell>
          <cell r="E907" t="str">
            <v>kt</v>
          </cell>
          <cell r="G907">
            <v>0.62401672200000002</v>
          </cell>
          <cell r="H907">
            <v>0.58456189800000002</v>
          </cell>
          <cell r="I907">
            <v>0.54055430400000004</v>
          </cell>
          <cell r="J907">
            <v>0.53513953199999997</v>
          </cell>
          <cell r="K907">
            <v>0.491371944</v>
          </cell>
          <cell r="L907">
            <v>0.53194366800000004</v>
          </cell>
          <cell r="M907">
            <v>0.53377722000000005</v>
          </cell>
          <cell r="N907">
            <v>0.56389863600000001</v>
          </cell>
          <cell r="O907">
            <v>0.52619739600000004</v>
          </cell>
          <cell r="P907">
            <v>0.47521249199999999</v>
          </cell>
          <cell r="Q907">
            <v>0.50159111999999995</v>
          </cell>
          <cell r="R907">
            <v>0.35585678399999998</v>
          </cell>
          <cell r="S907">
            <v>0.29121050999999998</v>
          </cell>
          <cell r="T907">
            <v>7.5458172000000004E-2</v>
          </cell>
          <cell r="U907">
            <v>3.5475090000000001E-2</v>
          </cell>
          <cell r="V907">
            <v>0.28844661599999999</v>
          </cell>
          <cell r="W907">
            <v>0.469758756</v>
          </cell>
          <cell r="X907">
            <v>0.45630842399999999</v>
          </cell>
          <cell r="Y907">
            <v>0.46908270000000002</v>
          </cell>
          <cell r="Z907">
            <v>0.384183</v>
          </cell>
          <cell r="AA907">
            <v>0.57723238200000004</v>
          </cell>
          <cell r="AB907">
            <v>0.57191379600000003</v>
          </cell>
          <cell r="AC907">
            <v>0.61631735399999998</v>
          </cell>
          <cell r="AD907">
            <v>0.630321036</v>
          </cell>
          <cell r="AE907">
            <v>0.62315166</v>
          </cell>
        </row>
        <row r="908">
          <cell r="A908" t="str">
            <v>2A5a:BC</v>
          </cell>
          <cell r="B908" t="str">
            <v>2A5a</v>
          </cell>
          <cell r="C908" t="str">
            <v>Quarrying and mining of minerals other than coal</v>
          </cell>
          <cell r="D908" t="str">
            <v>BC</v>
          </cell>
          <cell r="E908" t="str">
            <v>kt</v>
          </cell>
          <cell r="G908" t="str">
            <v>NA</v>
          </cell>
          <cell r="H908" t="str">
            <v>NA</v>
          </cell>
          <cell r="I908" t="str">
            <v>NA</v>
          </cell>
          <cell r="J908" t="str">
            <v>NA</v>
          </cell>
          <cell r="K908" t="str">
            <v>NA</v>
          </cell>
          <cell r="L908" t="str">
            <v>NA</v>
          </cell>
          <cell r="M908" t="str">
            <v>NA</v>
          </cell>
          <cell r="N908" t="str">
            <v>NA</v>
          </cell>
          <cell r="O908" t="str">
            <v>NA</v>
          </cell>
          <cell r="P908" t="str">
            <v>NA</v>
          </cell>
          <cell r="Q908" t="str">
            <v>NA</v>
          </cell>
          <cell r="R908" t="str">
            <v>NA</v>
          </cell>
          <cell r="S908" t="str">
            <v>NA</v>
          </cell>
          <cell r="T908" t="str">
            <v>NA</v>
          </cell>
          <cell r="U908" t="str">
            <v>NA</v>
          </cell>
          <cell r="V908" t="str">
            <v>NA</v>
          </cell>
          <cell r="W908" t="str">
            <v>NA</v>
          </cell>
          <cell r="X908" t="str">
            <v>NA</v>
          </cell>
          <cell r="Y908" t="str">
            <v>NA</v>
          </cell>
          <cell r="Z908" t="str">
            <v>NA</v>
          </cell>
          <cell r="AA908" t="str">
            <v>NA</v>
          </cell>
          <cell r="AB908" t="str">
            <v>NA</v>
          </cell>
          <cell r="AC908" t="str">
            <v>NA</v>
          </cell>
          <cell r="AD908" t="str">
            <v>NA</v>
          </cell>
          <cell r="AE908" t="str">
            <v>NA</v>
          </cell>
        </row>
        <row r="909">
          <cell r="A909" t="str">
            <v>2A5a:CO</v>
          </cell>
          <cell r="B909" t="str">
            <v>2A5a</v>
          </cell>
          <cell r="C909" t="str">
            <v>Quarrying and mining of minerals other than coal</v>
          </cell>
          <cell r="D909" t="str">
            <v>CO</v>
          </cell>
          <cell r="E909" t="str">
            <v>kt</v>
          </cell>
          <cell r="G909" t="str">
            <v>NA</v>
          </cell>
          <cell r="H909" t="str">
            <v>NA</v>
          </cell>
          <cell r="I909" t="str">
            <v>NA</v>
          </cell>
          <cell r="J909" t="str">
            <v>NA</v>
          </cell>
          <cell r="K909" t="str">
            <v>NA</v>
          </cell>
          <cell r="L909" t="str">
            <v>NA</v>
          </cell>
          <cell r="M909" t="str">
            <v>NA</v>
          </cell>
          <cell r="N909" t="str">
            <v>NA</v>
          </cell>
          <cell r="O909" t="str">
            <v>NA</v>
          </cell>
          <cell r="P909" t="str">
            <v>NA</v>
          </cell>
          <cell r="Q909" t="str">
            <v>NA</v>
          </cell>
          <cell r="R909" t="str">
            <v>NA</v>
          </cell>
          <cell r="S909" t="str">
            <v>NA</v>
          </cell>
          <cell r="T909" t="str">
            <v>NA</v>
          </cell>
          <cell r="U909" t="str">
            <v>NA</v>
          </cell>
          <cell r="V909" t="str">
            <v>NA</v>
          </cell>
          <cell r="W909" t="str">
            <v>NA</v>
          </cell>
          <cell r="X909" t="str">
            <v>NA</v>
          </cell>
          <cell r="Y909" t="str">
            <v>NA</v>
          </cell>
          <cell r="Z909" t="str">
            <v>NA</v>
          </cell>
          <cell r="AA909" t="str">
            <v>NA</v>
          </cell>
          <cell r="AB909" t="str">
            <v>NA</v>
          </cell>
          <cell r="AC909" t="str">
            <v>NA</v>
          </cell>
          <cell r="AD909" t="str">
            <v>NA</v>
          </cell>
          <cell r="AE909" t="str">
            <v>NA</v>
          </cell>
        </row>
        <row r="910">
          <cell r="A910" t="str">
            <v>2A5a:Pb</v>
          </cell>
          <cell r="B910" t="str">
            <v>2A5a</v>
          </cell>
          <cell r="C910" t="str">
            <v>Quarrying and mining of minerals other than coal</v>
          </cell>
          <cell r="D910" t="str">
            <v>Pb</v>
          </cell>
          <cell r="E910" t="str">
            <v>t</v>
          </cell>
          <cell r="G910" t="str">
            <v>NA</v>
          </cell>
          <cell r="H910" t="str">
            <v>NA</v>
          </cell>
          <cell r="I910" t="str">
            <v>NA</v>
          </cell>
          <cell r="J910" t="str">
            <v>NA</v>
          </cell>
          <cell r="K910" t="str">
            <v>NA</v>
          </cell>
          <cell r="L910" t="str">
            <v>NA</v>
          </cell>
          <cell r="M910" t="str">
            <v>NA</v>
          </cell>
          <cell r="N910" t="str">
            <v>NA</v>
          </cell>
          <cell r="O910" t="str">
            <v>NA</v>
          </cell>
          <cell r="P910" t="str">
            <v>NA</v>
          </cell>
          <cell r="Q910" t="str">
            <v>NA</v>
          </cell>
          <cell r="R910" t="str">
            <v>NA</v>
          </cell>
          <cell r="S910" t="str">
            <v>NA</v>
          </cell>
          <cell r="T910" t="str">
            <v>NA</v>
          </cell>
          <cell r="U910" t="str">
            <v>NA</v>
          </cell>
          <cell r="V910" t="str">
            <v>NA</v>
          </cell>
          <cell r="W910" t="str">
            <v>NA</v>
          </cell>
          <cell r="X910" t="str">
            <v>NA</v>
          </cell>
          <cell r="Y910" t="str">
            <v>NA</v>
          </cell>
          <cell r="Z910" t="str">
            <v>NA</v>
          </cell>
          <cell r="AA910" t="str">
            <v>NA</v>
          </cell>
          <cell r="AB910" t="str">
            <v>NA</v>
          </cell>
          <cell r="AC910" t="str">
            <v>NA</v>
          </cell>
          <cell r="AD910" t="str">
            <v>NA</v>
          </cell>
          <cell r="AE910" t="str">
            <v>NA</v>
          </cell>
        </row>
        <row r="911">
          <cell r="A911" t="str">
            <v>2A5a:Cd</v>
          </cell>
          <cell r="B911" t="str">
            <v>2A5a</v>
          </cell>
          <cell r="C911" t="str">
            <v>Quarrying and mining of minerals other than coal</v>
          </cell>
          <cell r="D911" t="str">
            <v>Cd</v>
          </cell>
          <cell r="E911" t="str">
            <v>t</v>
          </cell>
          <cell r="G911" t="str">
            <v>NA</v>
          </cell>
          <cell r="H911" t="str">
            <v>NA</v>
          </cell>
          <cell r="I911" t="str">
            <v>NA</v>
          </cell>
          <cell r="J911" t="str">
            <v>NA</v>
          </cell>
          <cell r="K911" t="str">
            <v>NA</v>
          </cell>
          <cell r="L911" t="str">
            <v>NA</v>
          </cell>
          <cell r="M911" t="str">
            <v>NA</v>
          </cell>
          <cell r="N911" t="str">
            <v>NA</v>
          </cell>
          <cell r="O911" t="str">
            <v>NA</v>
          </cell>
          <cell r="P911" t="str">
            <v>NA</v>
          </cell>
          <cell r="Q911" t="str">
            <v>NA</v>
          </cell>
          <cell r="R911" t="str">
            <v>NA</v>
          </cell>
          <cell r="S911" t="str">
            <v>NA</v>
          </cell>
          <cell r="T911" t="str">
            <v>NA</v>
          </cell>
          <cell r="U911" t="str">
            <v>NA</v>
          </cell>
          <cell r="V911" t="str">
            <v>NA</v>
          </cell>
          <cell r="W911" t="str">
            <v>NA</v>
          </cell>
          <cell r="X911" t="str">
            <v>NA</v>
          </cell>
          <cell r="Y911" t="str">
            <v>NA</v>
          </cell>
          <cell r="Z911" t="str">
            <v>NA</v>
          </cell>
          <cell r="AA911" t="str">
            <v>NA</v>
          </cell>
          <cell r="AB911" t="str">
            <v>NA</v>
          </cell>
          <cell r="AC911" t="str">
            <v>NA</v>
          </cell>
          <cell r="AD911" t="str">
            <v>NA</v>
          </cell>
          <cell r="AE911" t="str">
            <v>NA</v>
          </cell>
        </row>
        <row r="912">
          <cell r="A912" t="str">
            <v>2A5a:Hg</v>
          </cell>
          <cell r="B912" t="str">
            <v>2A5a</v>
          </cell>
          <cell r="C912" t="str">
            <v>Quarrying and mining of minerals other than coal</v>
          </cell>
          <cell r="D912" t="str">
            <v>Hg</v>
          </cell>
          <cell r="E912" t="str">
            <v>t</v>
          </cell>
          <cell r="G912" t="str">
            <v>NA</v>
          </cell>
          <cell r="H912" t="str">
            <v>NA</v>
          </cell>
          <cell r="I912" t="str">
            <v>NA</v>
          </cell>
          <cell r="J912" t="str">
            <v>NA</v>
          </cell>
          <cell r="K912" t="str">
            <v>NA</v>
          </cell>
          <cell r="L912" t="str">
            <v>NA</v>
          </cell>
          <cell r="M912" t="str">
            <v>NA</v>
          </cell>
          <cell r="N912" t="str">
            <v>NA</v>
          </cell>
          <cell r="O912" t="str">
            <v>NA</v>
          </cell>
          <cell r="P912" t="str">
            <v>NA</v>
          </cell>
          <cell r="Q912" t="str">
            <v>NA</v>
          </cell>
          <cell r="R912" t="str">
            <v>NA</v>
          </cell>
          <cell r="S912" t="str">
            <v>NA</v>
          </cell>
          <cell r="T912" t="str">
            <v>NA</v>
          </cell>
          <cell r="U912" t="str">
            <v>NA</v>
          </cell>
          <cell r="V912" t="str">
            <v>NA</v>
          </cell>
          <cell r="W912" t="str">
            <v>NA</v>
          </cell>
          <cell r="X912" t="str">
            <v>NA</v>
          </cell>
          <cell r="Y912" t="str">
            <v>NA</v>
          </cell>
          <cell r="Z912" t="str">
            <v>NA</v>
          </cell>
          <cell r="AA912" t="str">
            <v>NA</v>
          </cell>
          <cell r="AB912" t="str">
            <v>NA</v>
          </cell>
          <cell r="AC912" t="str">
            <v>NA</v>
          </cell>
          <cell r="AD912" t="str">
            <v>NA</v>
          </cell>
          <cell r="AE912" t="str">
            <v>NA</v>
          </cell>
        </row>
        <row r="913">
          <cell r="A913" t="str">
            <v>2A5a:As</v>
          </cell>
          <cell r="B913" t="str">
            <v>2A5a</v>
          </cell>
          <cell r="C913" t="str">
            <v>Quarrying and mining of minerals other than coal</v>
          </cell>
          <cell r="D913" t="str">
            <v>As</v>
          </cell>
          <cell r="E913" t="str">
            <v>t</v>
          </cell>
          <cell r="G913" t="str">
            <v>NA</v>
          </cell>
          <cell r="H913" t="str">
            <v>NA</v>
          </cell>
          <cell r="I913" t="str">
            <v>NA</v>
          </cell>
          <cell r="J913" t="str">
            <v>NA</v>
          </cell>
          <cell r="K913" t="str">
            <v>NA</v>
          </cell>
          <cell r="L913" t="str">
            <v>NA</v>
          </cell>
          <cell r="M913" t="str">
            <v>NA</v>
          </cell>
          <cell r="N913" t="str">
            <v>NA</v>
          </cell>
          <cell r="O913" t="str">
            <v>NA</v>
          </cell>
          <cell r="P913" t="str">
            <v>NA</v>
          </cell>
          <cell r="Q913" t="str">
            <v>NA</v>
          </cell>
          <cell r="R913" t="str">
            <v>NA</v>
          </cell>
          <cell r="S913" t="str">
            <v>NA</v>
          </cell>
          <cell r="T913" t="str">
            <v>NA</v>
          </cell>
          <cell r="U913" t="str">
            <v>NA</v>
          </cell>
          <cell r="V913" t="str">
            <v>NA</v>
          </cell>
          <cell r="W913" t="str">
            <v>NA</v>
          </cell>
          <cell r="X913" t="str">
            <v>NA</v>
          </cell>
          <cell r="Y913" t="str">
            <v>NA</v>
          </cell>
          <cell r="Z913" t="str">
            <v>NA</v>
          </cell>
          <cell r="AA913" t="str">
            <v>NA</v>
          </cell>
          <cell r="AB913" t="str">
            <v>NA</v>
          </cell>
          <cell r="AC913" t="str">
            <v>NA</v>
          </cell>
          <cell r="AD913" t="str">
            <v>NA</v>
          </cell>
          <cell r="AE913" t="str">
            <v>NA</v>
          </cell>
        </row>
        <row r="914">
          <cell r="A914" t="str">
            <v>2A5a:Cr</v>
          </cell>
          <cell r="B914" t="str">
            <v>2A5a</v>
          </cell>
          <cell r="C914" t="str">
            <v>Quarrying and mining of minerals other than coal</v>
          </cell>
          <cell r="D914" t="str">
            <v>Cr</v>
          </cell>
          <cell r="E914" t="str">
            <v>t</v>
          </cell>
          <cell r="G914" t="str">
            <v>NA</v>
          </cell>
          <cell r="H914" t="str">
            <v>NA</v>
          </cell>
          <cell r="I914" t="str">
            <v>NA</v>
          </cell>
          <cell r="J914" t="str">
            <v>NA</v>
          </cell>
          <cell r="K914" t="str">
            <v>NA</v>
          </cell>
          <cell r="L914" t="str">
            <v>NA</v>
          </cell>
          <cell r="M914" t="str">
            <v>NA</v>
          </cell>
          <cell r="N914" t="str">
            <v>NA</v>
          </cell>
          <cell r="O914" t="str">
            <v>NA</v>
          </cell>
          <cell r="P914" t="str">
            <v>NA</v>
          </cell>
          <cell r="Q914" t="str">
            <v>NA</v>
          </cell>
          <cell r="R914" t="str">
            <v>NA</v>
          </cell>
          <cell r="S914" t="str">
            <v>NA</v>
          </cell>
          <cell r="T914" t="str">
            <v>NA</v>
          </cell>
          <cell r="U914" t="str">
            <v>NA</v>
          </cell>
          <cell r="V914" t="str">
            <v>NA</v>
          </cell>
          <cell r="W914" t="str">
            <v>NA</v>
          </cell>
          <cell r="X914" t="str">
            <v>NA</v>
          </cell>
          <cell r="Y914" t="str">
            <v>NA</v>
          </cell>
          <cell r="Z914" t="str">
            <v>NA</v>
          </cell>
          <cell r="AA914" t="str">
            <v>NA</v>
          </cell>
          <cell r="AB914" t="str">
            <v>NA</v>
          </cell>
          <cell r="AC914" t="str">
            <v>NA</v>
          </cell>
          <cell r="AD914" t="str">
            <v>NA</v>
          </cell>
          <cell r="AE914" t="str">
            <v>NA</v>
          </cell>
        </row>
        <row r="915">
          <cell r="A915" t="str">
            <v>2A5a:Cu</v>
          </cell>
          <cell r="B915" t="str">
            <v>2A5a</v>
          </cell>
          <cell r="C915" t="str">
            <v>Quarrying and mining of minerals other than coal</v>
          </cell>
          <cell r="D915" t="str">
            <v>Cu</v>
          </cell>
          <cell r="E915" t="str">
            <v>t</v>
          </cell>
          <cell r="G915" t="str">
            <v>NA</v>
          </cell>
          <cell r="H915" t="str">
            <v>NA</v>
          </cell>
          <cell r="I915" t="str">
            <v>NA</v>
          </cell>
          <cell r="J915" t="str">
            <v>NA</v>
          </cell>
          <cell r="K915" t="str">
            <v>NA</v>
          </cell>
          <cell r="L915" t="str">
            <v>NA</v>
          </cell>
          <cell r="M915" t="str">
            <v>NA</v>
          </cell>
          <cell r="N915" t="str">
            <v>NA</v>
          </cell>
          <cell r="O915" t="str">
            <v>NA</v>
          </cell>
          <cell r="P915" t="str">
            <v>NA</v>
          </cell>
          <cell r="Q915" t="str">
            <v>NA</v>
          </cell>
          <cell r="R915" t="str">
            <v>NA</v>
          </cell>
          <cell r="S915" t="str">
            <v>NA</v>
          </cell>
          <cell r="T915" t="str">
            <v>NA</v>
          </cell>
          <cell r="U915" t="str">
            <v>NA</v>
          </cell>
          <cell r="V915" t="str">
            <v>NA</v>
          </cell>
          <cell r="W915" t="str">
            <v>NA</v>
          </cell>
          <cell r="X915" t="str">
            <v>NA</v>
          </cell>
          <cell r="Y915" t="str">
            <v>NA</v>
          </cell>
          <cell r="Z915" t="str">
            <v>NA</v>
          </cell>
          <cell r="AA915" t="str">
            <v>NA</v>
          </cell>
          <cell r="AB915" t="str">
            <v>NA</v>
          </cell>
          <cell r="AC915" t="str">
            <v>NA</v>
          </cell>
          <cell r="AD915" t="str">
            <v>NA</v>
          </cell>
          <cell r="AE915" t="str">
            <v>NA</v>
          </cell>
        </row>
        <row r="916">
          <cell r="A916" t="str">
            <v>2A5a:Ni</v>
          </cell>
          <cell r="B916" t="str">
            <v>2A5a</v>
          </cell>
          <cell r="C916" t="str">
            <v>Quarrying and mining of minerals other than coal</v>
          </cell>
          <cell r="D916" t="str">
            <v>Ni</v>
          </cell>
          <cell r="E916" t="str">
            <v>t</v>
          </cell>
          <cell r="G916" t="str">
            <v>NA</v>
          </cell>
          <cell r="H916" t="str">
            <v>NA</v>
          </cell>
          <cell r="I916" t="str">
            <v>NA</v>
          </cell>
          <cell r="J916" t="str">
            <v>NA</v>
          </cell>
          <cell r="K916" t="str">
            <v>NA</v>
          </cell>
          <cell r="L916" t="str">
            <v>NA</v>
          </cell>
          <cell r="M916" t="str">
            <v>NA</v>
          </cell>
          <cell r="N916" t="str">
            <v>NA</v>
          </cell>
          <cell r="O916" t="str">
            <v>NA</v>
          </cell>
          <cell r="P916" t="str">
            <v>NA</v>
          </cell>
          <cell r="Q916" t="str">
            <v>NA</v>
          </cell>
          <cell r="R916" t="str">
            <v>NA</v>
          </cell>
          <cell r="S916" t="str">
            <v>NA</v>
          </cell>
          <cell r="T916" t="str">
            <v>NA</v>
          </cell>
          <cell r="U916" t="str">
            <v>NA</v>
          </cell>
          <cell r="V916" t="str">
            <v>NA</v>
          </cell>
          <cell r="W916" t="str">
            <v>NA</v>
          </cell>
          <cell r="X916" t="str">
            <v>NA</v>
          </cell>
          <cell r="Y916" t="str">
            <v>NA</v>
          </cell>
          <cell r="Z916" t="str">
            <v>NA</v>
          </cell>
          <cell r="AA916" t="str">
            <v>NA</v>
          </cell>
          <cell r="AB916" t="str">
            <v>NA</v>
          </cell>
          <cell r="AC916" t="str">
            <v>NA</v>
          </cell>
          <cell r="AD916" t="str">
            <v>NA</v>
          </cell>
          <cell r="AE916" t="str">
            <v>NA</v>
          </cell>
        </row>
        <row r="917">
          <cell r="A917" t="str">
            <v>2A5a:Se</v>
          </cell>
          <cell r="B917" t="str">
            <v>2A5a</v>
          </cell>
          <cell r="C917" t="str">
            <v>Quarrying and mining of minerals other than coal</v>
          </cell>
          <cell r="D917" t="str">
            <v>Se</v>
          </cell>
          <cell r="E917" t="str">
            <v>t</v>
          </cell>
          <cell r="G917" t="str">
            <v>NA</v>
          </cell>
          <cell r="H917" t="str">
            <v>NA</v>
          </cell>
          <cell r="I917" t="str">
            <v>NA</v>
          </cell>
          <cell r="J917" t="str">
            <v>NA</v>
          </cell>
          <cell r="K917" t="str">
            <v>NA</v>
          </cell>
          <cell r="L917" t="str">
            <v>NA</v>
          </cell>
          <cell r="M917" t="str">
            <v>NA</v>
          </cell>
          <cell r="N917" t="str">
            <v>NA</v>
          </cell>
          <cell r="O917" t="str">
            <v>NA</v>
          </cell>
          <cell r="P917" t="str">
            <v>NA</v>
          </cell>
          <cell r="Q917" t="str">
            <v>NA</v>
          </cell>
          <cell r="R917" t="str">
            <v>NA</v>
          </cell>
          <cell r="S917" t="str">
            <v>NA</v>
          </cell>
          <cell r="T917" t="str">
            <v>NA</v>
          </cell>
          <cell r="U917" t="str">
            <v>NA</v>
          </cell>
          <cell r="V917" t="str">
            <v>NA</v>
          </cell>
          <cell r="W917" t="str">
            <v>NA</v>
          </cell>
          <cell r="X917" t="str">
            <v>NA</v>
          </cell>
          <cell r="Y917" t="str">
            <v>NA</v>
          </cell>
          <cell r="Z917" t="str">
            <v>NA</v>
          </cell>
          <cell r="AA917" t="str">
            <v>NA</v>
          </cell>
          <cell r="AB917" t="str">
            <v>NA</v>
          </cell>
          <cell r="AC917" t="str">
            <v>NA</v>
          </cell>
          <cell r="AD917" t="str">
            <v>NA</v>
          </cell>
          <cell r="AE917" t="str">
            <v>NA</v>
          </cell>
        </row>
        <row r="918">
          <cell r="A918" t="str">
            <v>2A5a:Zn</v>
          </cell>
          <cell r="B918" t="str">
            <v>2A5a</v>
          </cell>
          <cell r="C918" t="str">
            <v>Quarrying and mining of minerals other than coal</v>
          </cell>
          <cell r="D918" t="str">
            <v>Zn</v>
          </cell>
          <cell r="E918" t="str">
            <v>t</v>
          </cell>
          <cell r="G918" t="str">
            <v>NA</v>
          </cell>
          <cell r="H918" t="str">
            <v>NA</v>
          </cell>
          <cell r="I918" t="str">
            <v>NA</v>
          </cell>
          <cell r="J918" t="str">
            <v>NA</v>
          </cell>
          <cell r="K918" t="str">
            <v>NA</v>
          </cell>
          <cell r="L918" t="str">
            <v>NA</v>
          </cell>
          <cell r="M918" t="str">
            <v>NA</v>
          </cell>
          <cell r="N918" t="str">
            <v>NA</v>
          </cell>
          <cell r="O918" t="str">
            <v>NA</v>
          </cell>
          <cell r="P918" t="str">
            <v>NA</v>
          </cell>
          <cell r="Q918" t="str">
            <v>NA</v>
          </cell>
          <cell r="R918" t="str">
            <v>NA</v>
          </cell>
          <cell r="S918" t="str">
            <v>NA</v>
          </cell>
          <cell r="T918" t="str">
            <v>NA</v>
          </cell>
          <cell r="U918" t="str">
            <v>NA</v>
          </cell>
          <cell r="V918" t="str">
            <v>NA</v>
          </cell>
          <cell r="W918" t="str">
            <v>NA</v>
          </cell>
          <cell r="X918" t="str">
            <v>NA</v>
          </cell>
          <cell r="Y918" t="str">
            <v>NA</v>
          </cell>
          <cell r="Z918" t="str">
            <v>NA</v>
          </cell>
          <cell r="AA918" t="str">
            <v>NA</v>
          </cell>
          <cell r="AB918" t="str">
            <v>NA</v>
          </cell>
          <cell r="AC918" t="str">
            <v>NA</v>
          </cell>
          <cell r="AD918" t="str">
            <v>NA</v>
          </cell>
          <cell r="AE918" t="str">
            <v>NA</v>
          </cell>
        </row>
        <row r="919">
          <cell r="A919" t="str">
            <v>2A5a:DIOX</v>
          </cell>
          <cell r="B919" t="str">
            <v>2A5a</v>
          </cell>
          <cell r="C919" t="str">
            <v>Quarrying and mining of minerals other than coal</v>
          </cell>
          <cell r="D919" t="str">
            <v>DIOX</v>
          </cell>
          <cell r="E919" t="str">
            <v>g I-TEQ</v>
          </cell>
          <cell r="G919" t="str">
            <v>NA</v>
          </cell>
          <cell r="H919" t="str">
            <v>NA</v>
          </cell>
          <cell r="I919" t="str">
            <v>NA</v>
          </cell>
          <cell r="J919" t="str">
            <v>NA</v>
          </cell>
          <cell r="K919" t="str">
            <v>NA</v>
          </cell>
          <cell r="L919" t="str">
            <v>NA</v>
          </cell>
          <cell r="M919" t="str">
            <v>NA</v>
          </cell>
          <cell r="N919" t="str">
            <v>NA</v>
          </cell>
          <cell r="O919" t="str">
            <v>NA</v>
          </cell>
          <cell r="P919" t="str">
            <v>NA</v>
          </cell>
          <cell r="Q919" t="str">
            <v>NA</v>
          </cell>
          <cell r="R919" t="str">
            <v>NA</v>
          </cell>
          <cell r="S919" t="str">
            <v>NA</v>
          </cell>
          <cell r="T919" t="str">
            <v>NA</v>
          </cell>
          <cell r="U919" t="str">
            <v>NA</v>
          </cell>
          <cell r="V919" t="str">
            <v>NA</v>
          </cell>
          <cell r="W919" t="str">
            <v>NA</v>
          </cell>
          <cell r="X919" t="str">
            <v>NA</v>
          </cell>
          <cell r="Y919" t="str">
            <v>NA</v>
          </cell>
          <cell r="Z919" t="str">
            <v>NA</v>
          </cell>
          <cell r="AA919" t="str">
            <v>NA</v>
          </cell>
          <cell r="AB919" t="str">
            <v>NA</v>
          </cell>
          <cell r="AC919" t="str">
            <v>NA</v>
          </cell>
          <cell r="AD919" t="str">
            <v>NA</v>
          </cell>
          <cell r="AE919" t="str">
            <v>NA</v>
          </cell>
        </row>
        <row r="920">
          <cell r="A920" t="str">
            <v>2A5a:benzo(a) pyrene</v>
          </cell>
          <cell r="B920" t="str">
            <v>2A5a</v>
          </cell>
          <cell r="C920" t="str">
            <v>Quarrying and mining of minerals other than coal</v>
          </cell>
          <cell r="D920" t="str">
            <v>benzo(a) pyrene</v>
          </cell>
          <cell r="E920" t="str">
            <v>t</v>
          </cell>
          <cell r="G920" t="str">
            <v>NA</v>
          </cell>
          <cell r="H920" t="str">
            <v>NA</v>
          </cell>
          <cell r="I920" t="str">
            <v>NA</v>
          </cell>
          <cell r="J920" t="str">
            <v>NA</v>
          </cell>
          <cell r="K920" t="str">
            <v>NA</v>
          </cell>
          <cell r="L920" t="str">
            <v>NA</v>
          </cell>
          <cell r="M920" t="str">
            <v>NA</v>
          </cell>
          <cell r="N920" t="str">
            <v>NA</v>
          </cell>
          <cell r="O920" t="str">
            <v>NA</v>
          </cell>
          <cell r="P920" t="str">
            <v>NA</v>
          </cell>
          <cell r="Q920" t="str">
            <v>NA</v>
          </cell>
          <cell r="R920" t="str">
            <v>NA</v>
          </cell>
          <cell r="S920" t="str">
            <v>NA</v>
          </cell>
          <cell r="T920" t="str">
            <v>NA</v>
          </cell>
          <cell r="U920" t="str">
            <v>NA</v>
          </cell>
          <cell r="V920" t="str">
            <v>NA</v>
          </cell>
          <cell r="W920" t="str">
            <v>NA</v>
          </cell>
          <cell r="X920" t="str">
            <v>NA</v>
          </cell>
          <cell r="Y920" t="str">
            <v>NA</v>
          </cell>
          <cell r="Z920" t="str">
            <v>NA</v>
          </cell>
          <cell r="AA920" t="str">
            <v>NA</v>
          </cell>
          <cell r="AB920" t="str">
            <v>NA</v>
          </cell>
          <cell r="AC920" t="str">
            <v>NA</v>
          </cell>
          <cell r="AD920" t="str">
            <v>NA</v>
          </cell>
          <cell r="AE920" t="str">
            <v>NA</v>
          </cell>
        </row>
        <row r="921">
          <cell r="A921" t="str">
            <v>2A5a:benzo(b) fluoranthene</v>
          </cell>
          <cell r="B921" t="str">
            <v>2A5a</v>
          </cell>
          <cell r="C921" t="str">
            <v>Quarrying and mining of minerals other than coal</v>
          </cell>
          <cell r="D921" t="str">
            <v>benzo(b) fluoranthene</v>
          </cell>
          <cell r="E921" t="str">
            <v>t</v>
          </cell>
          <cell r="G921" t="str">
            <v>NA</v>
          </cell>
          <cell r="H921" t="str">
            <v>NA</v>
          </cell>
          <cell r="I921" t="str">
            <v>NA</v>
          </cell>
          <cell r="J921" t="str">
            <v>NA</v>
          </cell>
          <cell r="K921" t="str">
            <v>NA</v>
          </cell>
          <cell r="L921" t="str">
            <v>NA</v>
          </cell>
          <cell r="M921" t="str">
            <v>NA</v>
          </cell>
          <cell r="N921" t="str">
            <v>NA</v>
          </cell>
          <cell r="O921" t="str">
            <v>NA</v>
          </cell>
          <cell r="P921" t="str">
            <v>NA</v>
          </cell>
          <cell r="Q921" t="str">
            <v>NA</v>
          </cell>
          <cell r="R921" t="str">
            <v>NA</v>
          </cell>
          <cell r="S921" t="str">
            <v>NA</v>
          </cell>
          <cell r="T921" t="str">
            <v>NA</v>
          </cell>
          <cell r="U921" t="str">
            <v>NA</v>
          </cell>
          <cell r="V921" t="str">
            <v>NA</v>
          </cell>
          <cell r="W921" t="str">
            <v>NA</v>
          </cell>
          <cell r="X921" t="str">
            <v>NA</v>
          </cell>
          <cell r="Y921" t="str">
            <v>NA</v>
          </cell>
          <cell r="Z921" t="str">
            <v>NA</v>
          </cell>
          <cell r="AA921" t="str">
            <v>NA</v>
          </cell>
          <cell r="AB921" t="str">
            <v>NA</v>
          </cell>
          <cell r="AC921" t="str">
            <v>NA</v>
          </cell>
          <cell r="AD921" t="str">
            <v>NA</v>
          </cell>
          <cell r="AE921" t="str">
            <v>NA</v>
          </cell>
        </row>
        <row r="922">
          <cell r="A922" t="str">
            <v>2A5a:benzo(k) fluoranthene</v>
          </cell>
          <cell r="B922" t="str">
            <v>2A5a</v>
          </cell>
          <cell r="C922" t="str">
            <v>Quarrying and mining of minerals other than coal</v>
          </cell>
          <cell r="D922" t="str">
            <v>benzo(k) fluoranthene</v>
          </cell>
          <cell r="E922" t="str">
            <v>t</v>
          </cell>
          <cell r="G922" t="str">
            <v>NA</v>
          </cell>
          <cell r="H922" t="str">
            <v>NA</v>
          </cell>
          <cell r="I922" t="str">
            <v>NA</v>
          </cell>
          <cell r="J922" t="str">
            <v>NA</v>
          </cell>
          <cell r="K922" t="str">
            <v>NA</v>
          </cell>
          <cell r="L922" t="str">
            <v>NA</v>
          </cell>
          <cell r="M922" t="str">
            <v>NA</v>
          </cell>
          <cell r="N922" t="str">
            <v>NA</v>
          </cell>
          <cell r="O922" t="str">
            <v>NA</v>
          </cell>
          <cell r="P922" t="str">
            <v>NA</v>
          </cell>
          <cell r="Q922" t="str">
            <v>NA</v>
          </cell>
          <cell r="R922" t="str">
            <v>NA</v>
          </cell>
          <cell r="S922" t="str">
            <v>NA</v>
          </cell>
          <cell r="T922" t="str">
            <v>NA</v>
          </cell>
          <cell r="U922" t="str">
            <v>NA</v>
          </cell>
          <cell r="V922" t="str">
            <v>NA</v>
          </cell>
          <cell r="W922" t="str">
            <v>NA</v>
          </cell>
          <cell r="X922" t="str">
            <v>NA</v>
          </cell>
          <cell r="Y922" t="str">
            <v>NA</v>
          </cell>
          <cell r="Z922" t="str">
            <v>NA</v>
          </cell>
          <cell r="AA922" t="str">
            <v>NA</v>
          </cell>
          <cell r="AB922" t="str">
            <v>NA</v>
          </cell>
          <cell r="AC922" t="str">
            <v>NA</v>
          </cell>
          <cell r="AD922" t="str">
            <v>NA</v>
          </cell>
          <cell r="AE922" t="str">
            <v>NA</v>
          </cell>
        </row>
        <row r="923">
          <cell r="A923" t="str">
            <v>2A5a:Indeno (1,2,3-cd) pyrene</v>
          </cell>
          <cell r="B923" t="str">
            <v>2A5a</v>
          </cell>
          <cell r="C923" t="str">
            <v>Quarrying and mining of minerals other than coal</v>
          </cell>
          <cell r="D923" t="str">
            <v>Indeno (1,2,3-cd) pyrene</v>
          </cell>
          <cell r="E923" t="str">
            <v>t</v>
          </cell>
          <cell r="G923" t="str">
            <v>NA</v>
          </cell>
          <cell r="H923" t="str">
            <v>NA</v>
          </cell>
          <cell r="I923" t="str">
            <v>NA</v>
          </cell>
          <cell r="J923" t="str">
            <v>NA</v>
          </cell>
          <cell r="K923" t="str">
            <v>NA</v>
          </cell>
          <cell r="L923" t="str">
            <v>NA</v>
          </cell>
          <cell r="M923" t="str">
            <v>NA</v>
          </cell>
          <cell r="N923" t="str">
            <v>NA</v>
          </cell>
          <cell r="O923" t="str">
            <v>NA</v>
          </cell>
          <cell r="P923" t="str">
            <v>NA</v>
          </cell>
          <cell r="Q923" t="str">
            <v>NA</v>
          </cell>
          <cell r="R923" t="str">
            <v>NA</v>
          </cell>
          <cell r="S923" t="str">
            <v>NA</v>
          </cell>
          <cell r="T923" t="str">
            <v>NA</v>
          </cell>
          <cell r="U923" t="str">
            <v>NA</v>
          </cell>
          <cell r="V923" t="str">
            <v>NA</v>
          </cell>
          <cell r="W923" t="str">
            <v>NA</v>
          </cell>
          <cell r="X923" t="str">
            <v>NA</v>
          </cell>
          <cell r="Y923" t="str">
            <v>NA</v>
          </cell>
          <cell r="Z923" t="str">
            <v>NA</v>
          </cell>
          <cell r="AA923" t="str">
            <v>NA</v>
          </cell>
          <cell r="AB923" t="str">
            <v>NA</v>
          </cell>
          <cell r="AC923" t="str">
            <v>NA</v>
          </cell>
          <cell r="AD923" t="str">
            <v>NA</v>
          </cell>
          <cell r="AE923" t="str">
            <v>NA</v>
          </cell>
        </row>
        <row r="924">
          <cell r="A924" t="str">
            <v>2A5a:PAH</v>
          </cell>
          <cell r="B924" t="str">
            <v>2A5a</v>
          </cell>
          <cell r="C924" t="str">
            <v>Quarrying and mining of minerals other than coal</v>
          </cell>
          <cell r="D924" t="str">
            <v>PAH</v>
          </cell>
          <cell r="E924" t="str">
            <v>t</v>
          </cell>
          <cell r="G924" t="str">
            <v>NA</v>
          </cell>
          <cell r="H924" t="str">
            <v>NA</v>
          </cell>
          <cell r="I924" t="str">
            <v>NA</v>
          </cell>
          <cell r="J924" t="str">
            <v>NA</v>
          </cell>
          <cell r="K924" t="str">
            <v>NA</v>
          </cell>
          <cell r="L924" t="str">
            <v>NA</v>
          </cell>
          <cell r="M924" t="str">
            <v>NA</v>
          </cell>
          <cell r="N924" t="str">
            <v>NA</v>
          </cell>
          <cell r="O924" t="str">
            <v>NA</v>
          </cell>
          <cell r="P924" t="str">
            <v>NA</v>
          </cell>
          <cell r="Q924" t="str">
            <v>NA</v>
          </cell>
          <cell r="R924" t="str">
            <v>NA</v>
          </cell>
          <cell r="S924" t="str">
            <v>NA</v>
          </cell>
          <cell r="T924" t="str">
            <v>NA</v>
          </cell>
          <cell r="U924" t="str">
            <v>NA</v>
          </cell>
          <cell r="V924" t="str">
            <v>NA</v>
          </cell>
          <cell r="W924" t="str">
            <v>NA</v>
          </cell>
          <cell r="X924" t="str">
            <v>NA</v>
          </cell>
          <cell r="Y924" t="str">
            <v>NA</v>
          </cell>
          <cell r="Z924" t="str">
            <v>NA</v>
          </cell>
          <cell r="AA924" t="str">
            <v>NA</v>
          </cell>
          <cell r="AB924" t="str">
            <v>NA</v>
          </cell>
          <cell r="AC924" t="str">
            <v>NA</v>
          </cell>
          <cell r="AD924" t="str">
            <v>NA</v>
          </cell>
          <cell r="AE924" t="str">
            <v>NA</v>
          </cell>
        </row>
        <row r="925">
          <cell r="A925" t="str">
            <v>2A5a:HCB</v>
          </cell>
          <cell r="B925" t="str">
            <v>2A5a</v>
          </cell>
          <cell r="C925" t="str">
            <v>Quarrying and mining of minerals other than coal</v>
          </cell>
          <cell r="D925" t="str">
            <v>HCB</v>
          </cell>
          <cell r="E925" t="str">
            <v>kg</v>
          </cell>
          <cell r="G925" t="str">
            <v>NA</v>
          </cell>
          <cell r="H925" t="str">
            <v>NA</v>
          </cell>
          <cell r="I925" t="str">
            <v>NA</v>
          </cell>
          <cell r="J925" t="str">
            <v>NA</v>
          </cell>
          <cell r="K925" t="str">
            <v>NA</v>
          </cell>
          <cell r="L925" t="str">
            <v>NA</v>
          </cell>
          <cell r="M925" t="str">
            <v>NA</v>
          </cell>
          <cell r="N925" t="str">
            <v>NA</v>
          </cell>
          <cell r="O925" t="str">
            <v>NA</v>
          </cell>
          <cell r="P925" t="str">
            <v>NA</v>
          </cell>
          <cell r="Q925" t="str">
            <v>NA</v>
          </cell>
          <cell r="R925" t="str">
            <v>NA</v>
          </cell>
          <cell r="S925" t="str">
            <v>NA</v>
          </cell>
          <cell r="T925" t="str">
            <v>NA</v>
          </cell>
          <cell r="U925" t="str">
            <v>NA</v>
          </cell>
          <cell r="V925" t="str">
            <v>NA</v>
          </cell>
          <cell r="W925" t="str">
            <v>NA</v>
          </cell>
          <cell r="X925" t="str">
            <v>NA</v>
          </cell>
          <cell r="Y925" t="str">
            <v>NA</v>
          </cell>
          <cell r="Z925" t="str">
            <v>NA</v>
          </cell>
          <cell r="AA925" t="str">
            <v>NA</v>
          </cell>
          <cell r="AB925" t="str">
            <v>NA</v>
          </cell>
          <cell r="AC925" t="str">
            <v>NA</v>
          </cell>
          <cell r="AD925" t="str">
            <v>NA</v>
          </cell>
          <cell r="AE925" t="str">
            <v>NA</v>
          </cell>
        </row>
        <row r="926">
          <cell r="A926" t="str">
            <v>2A5a:PCBs</v>
          </cell>
          <cell r="B926" t="str">
            <v>2A5a</v>
          </cell>
          <cell r="C926" t="str">
            <v>Quarrying and mining of minerals other than coal</v>
          </cell>
          <cell r="D926" t="str">
            <v>PCBs</v>
          </cell>
          <cell r="E926" t="str">
            <v>kg</v>
          </cell>
          <cell r="G926" t="str">
            <v>NA</v>
          </cell>
          <cell r="H926" t="str">
            <v>NA</v>
          </cell>
          <cell r="I926" t="str">
            <v>NA</v>
          </cell>
          <cell r="J926" t="str">
            <v>NA</v>
          </cell>
          <cell r="K926" t="str">
            <v>NA</v>
          </cell>
          <cell r="L926" t="str">
            <v>NA</v>
          </cell>
          <cell r="M926" t="str">
            <v>NA</v>
          </cell>
          <cell r="N926" t="str">
            <v>NA</v>
          </cell>
          <cell r="O926" t="str">
            <v>NA</v>
          </cell>
          <cell r="P926" t="str">
            <v>NA</v>
          </cell>
          <cell r="Q926" t="str">
            <v>NA</v>
          </cell>
          <cell r="R926" t="str">
            <v>NA</v>
          </cell>
          <cell r="S926" t="str">
            <v>NA</v>
          </cell>
          <cell r="T926" t="str">
            <v>NA</v>
          </cell>
          <cell r="U926" t="str">
            <v>NA</v>
          </cell>
          <cell r="V926" t="str">
            <v>NA</v>
          </cell>
          <cell r="W926" t="str">
            <v>NA</v>
          </cell>
          <cell r="X926" t="str">
            <v>NA</v>
          </cell>
          <cell r="Y926" t="str">
            <v>NA</v>
          </cell>
          <cell r="Z926" t="str">
            <v>NA</v>
          </cell>
          <cell r="AA926" t="str">
            <v>NA</v>
          </cell>
          <cell r="AB926" t="str">
            <v>NA</v>
          </cell>
          <cell r="AC926" t="str">
            <v>NA</v>
          </cell>
          <cell r="AD926" t="str">
            <v>NA</v>
          </cell>
          <cell r="AE926" t="str">
            <v>NA</v>
          </cell>
        </row>
        <row r="928">
          <cell r="A928" t="str">
            <v>2A5b:NOX</v>
          </cell>
          <cell r="B928" t="str">
            <v>2A5b</v>
          </cell>
          <cell r="C928" t="str">
            <v>Construction and demolition</v>
          </cell>
          <cell r="D928" t="str">
            <v>NOX</v>
          </cell>
          <cell r="E928" t="str">
            <v>kt</v>
          </cell>
          <cell r="G928" t="str">
            <v>NA</v>
          </cell>
          <cell r="H928" t="str">
            <v>NA</v>
          </cell>
          <cell r="I928" t="str">
            <v>NA</v>
          </cell>
          <cell r="J928" t="str">
            <v>NA</v>
          </cell>
          <cell r="K928" t="str">
            <v>NA</v>
          </cell>
          <cell r="L928" t="str">
            <v>NA</v>
          </cell>
          <cell r="M928" t="str">
            <v>NA</v>
          </cell>
          <cell r="N928" t="str">
            <v>NA</v>
          </cell>
          <cell r="O928" t="str">
            <v>NA</v>
          </cell>
          <cell r="P928" t="str">
            <v>NA</v>
          </cell>
          <cell r="Q928" t="str">
            <v>NA</v>
          </cell>
          <cell r="R928" t="str">
            <v>NA</v>
          </cell>
          <cell r="S928" t="str">
            <v>NA</v>
          </cell>
          <cell r="T928" t="str">
            <v>NA</v>
          </cell>
          <cell r="U928" t="str">
            <v>NA</v>
          </cell>
          <cell r="V928" t="str">
            <v>NA</v>
          </cell>
          <cell r="W928" t="str">
            <v>NA</v>
          </cell>
          <cell r="X928" t="str">
            <v>NA</v>
          </cell>
          <cell r="Y928" t="str">
            <v>NA</v>
          </cell>
          <cell r="Z928" t="str">
            <v>NA</v>
          </cell>
          <cell r="AA928" t="str">
            <v>NA</v>
          </cell>
          <cell r="AB928" t="str">
            <v>NA</v>
          </cell>
          <cell r="AC928" t="str">
            <v>NA</v>
          </cell>
          <cell r="AD928" t="str">
            <v>NA</v>
          </cell>
          <cell r="AE928" t="str">
            <v>NA</v>
          </cell>
        </row>
        <row r="929">
          <cell r="A929" t="str">
            <v>2A5b:NMVOC</v>
          </cell>
          <cell r="B929" t="str">
            <v>2A5b</v>
          </cell>
          <cell r="C929" t="str">
            <v>Construction and demolition</v>
          </cell>
          <cell r="D929" t="str">
            <v>NMVOC</v>
          </cell>
          <cell r="E929" t="str">
            <v>kt</v>
          </cell>
          <cell r="G929" t="str">
            <v>NA</v>
          </cell>
          <cell r="H929" t="str">
            <v>NA</v>
          </cell>
          <cell r="I929" t="str">
            <v>NA</v>
          </cell>
          <cell r="J929" t="str">
            <v>NA</v>
          </cell>
          <cell r="K929" t="str">
            <v>NA</v>
          </cell>
          <cell r="L929" t="str">
            <v>NA</v>
          </cell>
          <cell r="M929" t="str">
            <v>NA</v>
          </cell>
          <cell r="N929" t="str">
            <v>NA</v>
          </cell>
          <cell r="O929" t="str">
            <v>NA</v>
          </cell>
          <cell r="P929" t="str">
            <v>NA</v>
          </cell>
          <cell r="Q929" t="str">
            <v>NA</v>
          </cell>
          <cell r="R929" t="str">
            <v>NA</v>
          </cell>
          <cell r="S929" t="str">
            <v>NA</v>
          </cell>
          <cell r="T929" t="str">
            <v>NA</v>
          </cell>
          <cell r="U929" t="str">
            <v>NA</v>
          </cell>
          <cell r="V929" t="str">
            <v>NA</v>
          </cell>
          <cell r="W929" t="str">
            <v>NA</v>
          </cell>
          <cell r="X929" t="str">
            <v>NA</v>
          </cell>
          <cell r="Y929" t="str">
            <v>NA</v>
          </cell>
          <cell r="Z929" t="str">
            <v>NA</v>
          </cell>
          <cell r="AA929" t="str">
            <v>NA</v>
          </cell>
          <cell r="AB929" t="str">
            <v>NA</v>
          </cell>
          <cell r="AC929" t="str">
            <v>NA</v>
          </cell>
          <cell r="AD929" t="str">
            <v>NA</v>
          </cell>
          <cell r="AE929" t="str">
            <v>NA</v>
          </cell>
        </row>
        <row r="930">
          <cell r="A930" t="str">
            <v>2A5b:SO2</v>
          </cell>
          <cell r="B930" t="str">
            <v>2A5b</v>
          </cell>
          <cell r="C930" t="str">
            <v>Construction and demolition</v>
          </cell>
          <cell r="D930" t="str">
            <v>SO2</v>
          </cell>
          <cell r="E930" t="str">
            <v>kt</v>
          </cell>
          <cell r="G930" t="str">
            <v>NA</v>
          </cell>
          <cell r="H930" t="str">
            <v>NA</v>
          </cell>
          <cell r="I930" t="str">
            <v>NA</v>
          </cell>
          <cell r="J930" t="str">
            <v>NA</v>
          </cell>
          <cell r="K930" t="str">
            <v>NA</v>
          </cell>
          <cell r="L930" t="str">
            <v>NA</v>
          </cell>
          <cell r="M930" t="str">
            <v>NA</v>
          </cell>
          <cell r="N930" t="str">
            <v>NA</v>
          </cell>
          <cell r="O930" t="str">
            <v>NA</v>
          </cell>
          <cell r="P930" t="str">
            <v>NA</v>
          </cell>
          <cell r="Q930" t="str">
            <v>NA</v>
          </cell>
          <cell r="R930" t="str">
            <v>NA</v>
          </cell>
          <cell r="S930" t="str">
            <v>NA</v>
          </cell>
          <cell r="T930" t="str">
            <v>NA</v>
          </cell>
          <cell r="U930" t="str">
            <v>NA</v>
          </cell>
          <cell r="V930" t="str">
            <v>NA</v>
          </cell>
          <cell r="W930" t="str">
            <v>NA</v>
          </cell>
          <cell r="X930" t="str">
            <v>NA</v>
          </cell>
          <cell r="Y930" t="str">
            <v>NA</v>
          </cell>
          <cell r="Z930" t="str">
            <v>NA</v>
          </cell>
          <cell r="AA930" t="str">
            <v>NA</v>
          </cell>
          <cell r="AB930" t="str">
            <v>NA</v>
          </cell>
          <cell r="AC930" t="str">
            <v>NA</v>
          </cell>
          <cell r="AD930" t="str">
            <v>NA</v>
          </cell>
          <cell r="AE930" t="str">
            <v>NA</v>
          </cell>
        </row>
        <row r="931">
          <cell r="A931" t="str">
            <v>2A5b:NH3</v>
          </cell>
          <cell r="B931" t="str">
            <v>2A5b</v>
          </cell>
          <cell r="C931" t="str">
            <v>Construction and demolition</v>
          </cell>
          <cell r="D931" t="str">
            <v>NH3</v>
          </cell>
          <cell r="E931" t="str">
            <v>kt</v>
          </cell>
          <cell r="G931" t="str">
            <v>NA</v>
          </cell>
          <cell r="H931" t="str">
            <v>NA</v>
          </cell>
          <cell r="I931" t="str">
            <v>NA</v>
          </cell>
          <cell r="J931" t="str">
            <v>NA</v>
          </cell>
          <cell r="K931" t="str">
            <v>NA</v>
          </cell>
          <cell r="L931" t="str">
            <v>NA</v>
          </cell>
          <cell r="M931" t="str">
            <v>NA</v>
          </cell>
          <cell r="N931" t="str">
            <v>NA</v>
          </cell>
          <cell r="O931" t="str">
            <v>NA</v>
          </cell>
          <cell r="P931" t="str">
            <v>NA</v>
          </cell>
          <cell r="Q931" t="str">
            <v>NA</v>
          </cell>
          <cell r="R931" t="str">
            <v>NA</v>
          </cell>
          <cell r="S931" t="str">
            <v>NA</v>
          </cell>
          <cell r="T931" t="str">
            <v>NA</v>
          </cell>
          <cell r="U931" t="str">
            <v>NA</v>
          </cell>
          <cell r="V931" t="str">
            <v>NA</v>
          </cell>
          <cell r="W931" t="str">
            <v>NA</v>
          </cell>
          <cell r="X931" t="str">
            <v>NA</v>
          </cell>
          <cell r="Y931" t="str">
            <v>NA</v>
          </cell>
          <cell r="Z931" t="str">
            <v>NA</v>
          </cell>
          <cell r="AA931" t="str">
            <v>NA</v>
          </cell>
          <cell r="AB931" t="str">
            <v>NA</v>
          </cell>
          <cell r="AC931" t="str">
            <v>NA</v>
          </cell>
          <cell r="AD931" t="str">
            <v>NA</v>
          </cell>
          <cell r="AE931" t="str">
            <v>NA</v>
          </cell>
        </row>
        <row r="932">
          <cell r="A932" t="str">
            <v>2A5b:PM2.5</v>
          </cell>
          <cell r="B932" t="str">
            <v>2A5b</v>
          </cell>
          <cell r="C932" t="str">
            <v>Construction and demolition</v>
          </cell>
          <cell r="D932" t="str">
            <v>PM2.5</v>
          </cell>
          <cell r="E932" t="str">
            <v>kt</v>
          </cell>
          <cell r="G932">
            <v>1.469924624E-2</v>
          </cell>
          <cell r="H932">
            <v>1.2446969360000001E-2</v>
          </cell>
          <cell r="I932">
            <v>1.1172454160000001E-2</v>
          </cell>
          <cell r="J932">
            <v>9.7723793999999996E-3</v>
          </cell>
          <cell r="K932">
            <v>8.2645278799999989E-3</v>
          </cell>
          <cell r="L932">
            <v>7.7059287200000005E-3</v>
          </cell>
          <cell r="M932">
            <v>7.5350595600000006E-3</v>
          </cell>
          <cell r="N932">
            <v>6.85004824E-3</v>
          </cell>
          <cell r="O932">
            <v>6.4467765599999999E-3</v>
          </cell>
          <cell r="P932">
            <v>7.635236000000001E-3</v>
          </cell>
          <cell r="Q932">
            <v>7.2906881600000003E-3</v>
          </cell>
          <cell r="R932">
            <v>7.7768650400000007E-3</v>
          </cell>
          <cell r="S932">
            <v>7.0797792800000011E-3</v>
          </cell>
          <cell r="T932">
            <v>7.7368415600000007E-3</v>
          </cell>
          <cell r="U932">
            <v>8.2951727600000021E-3</v>
          </cell>
          <cell r="V932">
            <v>7.8095399200000006E-3</v>
          </cell>
          <cell r="W932">
            <v>8.2514546800000008E-3</v>
          </cell>
          <cell r="X932">
            <v>7.246166200000001E-3</v>
          </cell>
          <cell r="Y932">
            <v>6.6347789200000007E-3</v>
          </cell>
          <cell r="Z932">
            <v>6.9675771200000012E-3</v>
          </cell>
          <cell r="AA932">
            <v>7.4709359200000004E-3</v>
          </cell>
          <cell r="AB932">
            <v>7.7861868000000008E-3</v>
          </cell>
          <cell r="AC932">
            <v>7.858316760000001E-3</v>
          </cell>
          <cell r="AD932">
            <v>7.5100824400000004E-3</v>
          </cell>
          <cell r="AE932">
            <v>6.5275786800000008E-3</v>
          </cell>
        </row>
        <row r="933">
          <cell r="A933" t="str">
            <v>2A5b:PM10</v>
          </cell>
          <cell r="B933" t="str">
            <v>2A5b</v>
          </cell>
          <cell r="C933" t="str">
            <v>Construction and demolition</v>
          </cell>
          <cell r="D933" t="str">
            <v>PM10</v>
          </cell>
          <cell r="E933" t="str">
            <v>kt</v>
          </cell>
          <cell r="G933">
            <v>0.1469924624</v>
          </cell>
          <cell r="H933">
            <v>0.1244696936</v>
          </cell>
          <cell r="I933">
            <v>0.11172454159999999</v>
          </cell>
          <cell r="J933">
            <v>9.7723793999999989E-2</v>
          </cell>
          <cell r="K933">
            <v>8.2645278799999999E-2</v>
          </cell>
          <cell r="L933">
            <v>7.7059287199999993E-2</v>
          </cell>
          <cell r="M933">
            <v>7.53505956E-2</v>
          </cell>
          <cell r="N933">
            <v>6.8500482399999993E-2</v>
          </cell>
          <cell r="O933">
            <v>6.4467765600000004E-2</v>
          </cell>
          <cell r="P933">
            <v>7.6352359999999994E-2</v>
          </cell>
          <cell r="Q933">
            <v>7.2906881599999987E-2</v>
          </cell>
          <cell r="R933">
            <v>7.77686504E-2</v>
          </cell>
          <cell r="S933">
            <v>7.0797792799999995E-2</v>
          </cell>
          <cell r="T933">
            <v>7.736841559999999E-2</v>
          </cell>
          <cell r="U933">
            <v>8.2951727599999997E-2</v>
          </cell>
          <cell r="V933">
            <v>7.8095399199999999E-2</v>
          </cell>
          <cell r="W933">
            <v>8.2514546799999991E-2</v>
          </cell>
          <cell r="X933">
            <v>7.2461661999999996E-2</v>
          </cell>
          <cell r="Y933">
            <v>6.6347789199999993E-2</v>
          </cell>
          <cell r="Z933">
            <v>6.9675771199999986E-2</v>
          </cell>
          <cell r="AA933">
            <v>7.4709359199999992E-2</v>
          </cell>
          <cell r="AB933">
            <v>7.7861867999999987E-2</v>
          </cell>
          <cell r="AC933">
            <v>7.8583167600000003E-2</v>
          </cell>
          <cell r="AD933">
            <v>7.5100824400000002E-2</v>
          </cell>
          <cell r="AE933">
            <v>6.5275786799999999E-2</v>
          </cell>
        </row>
        <row r="934">
          <cell r="A934" t="str">
            <v>2A5b:TSP</v>
          </cell>
          <cell r="B934" t="str">
            <v>2A5b</v>
          </cell>
          <cell r="C934" t="str">
            <v>Construction and demolition</v>
          </cell>
          <cell r="D934" t="str">
            <v>TSP</v>
          </cell>
          <cell r="E934" t="str">
            <v>kt</v>
          </cell>
          <cell r="G934">
            <v>0.29326082400000003</v>
          </cell>
          <cell r="H934">
            <v>0.24832623600000001</v>
          </cell>
          <cell r="I934">
            <v>0.22289871600000002</v>
          </cell>
          <cell r="J934">
            <v>0.19496619000000001</v>
          </cell>
          <cell r="K934">
            <v>0.16488343799999999</v>
          </cell>
          <cell r="L934">
            <v>0.153738972</v>
          </cell>
          <cell r="M934">
            <v>0.15033000599999999</v>
          </cell>
          <cell r="N934">
            <v>0.13666352400000001</v>
          </cell>
          <cell r="O934">
            <v>0.12861795600000001</v>
          </cell>
          <cell r="P934">
            <v>0.15232860000000001</v>
          </cell>
          <cell r="Q934">
            <v>0.14545461600000001</v>
          </cell>
          <cell r="R934">
            <v>0.15515420399999999</v>
          </cell>
          <cell r="S934">
            <v>0.14124682800000002</v>
          </cell>
          <cell r="T934">
            <v>0.15435570600000001</v>
          </cell>
          <cell r="U934">
            <v>0.16549482600000001</v>
          </cell>
          <cell r="V934">
            <v>0.15580609200000001</v>
          </cell>
          <cell r="W934">
            <v>0.16462261800000003</v>
          </cell>
          <cell r="X934">
            <v>0.14456637</v>
          </cell>
          <cell r="Y934">
            <v>0.13236874200000001</v>
          </cell>
          <cell r="Z934">
            <v>0.13900831199999999</v>
          </cell>
          <cell r="AA934">
            <v>0.14905069200000001</v>
          </cell>
          <cell r="AB934">
            <v>0.15534017999999999</v>
          </cell>
          <cell r="AC934">
            <v>0.15677922599999999</v>
          </cell>
          <cell r="AD934">
            <v>0.14983169400000002</v>
          </cell>
          <cell r="AE934">
            <v>0.130230018</v>
          </cell>
        </row>
        <row r="935">
          <cell r="A935" t="str">
            <v>2A5b:BC</v>
          </cell>
          <cell r="B935" t="str">
            <v>2A5b</v>
          </cell>
          <cell r="C935" t="str">
            <v>Construction and demolition</v>
          </cell>
          <cell r="D935" t="str">
            <v>BC</v>
          </cell>
          <cell r="E935" t="str">
            <v>kt</v>
          </cell>
          <cell r="G935" t="str">
            <v>NA</v>
          </cell>
          <cell r="H935" t="str">
            <v>NA</v>
          </cell>
          <cell r="I935" t="str">
            <v>NA</v>
          </cell>
          <cell r="J935" t="str">
            <v>NA</v>
          </cell>
          <cell r="K935" t="str">
            <v>NA</v>
          </cell>
          <cell r="L935" t="str">
            <v>NA</v>
          </cell>
          <cell r="M935" t="str">
            <v>NA</v>
          </cell>
          <cell r="N935" t="str">
            <v>NA</v>
          </cell>
          <cell r="O935" t="str">
            <v>NA</v>
          </cell>
          <cell r="P935" t="str">
            <v>NA</v>
          </cell>
          <cell r="Q935" t="str">
            <v>NA</v>
          </cell>
          <cell r="R935" t="str">
            <v>NA</v>
          </cell>
          <cell r="S935" t="str">
            <v>NA</v>
          </cell>
          <cell r="T935" t="str">
            <v>NA</v>
          </cell>
          <cell r="U935" t="str">
            <v>NA</v>
          </cell>
          <cell r="V935" t="str">
            <v>NA</v>
          </cell>
          <cell r="W935" t="str">
            <v>NA</v>
          </cell>
          <cell r="X935" t="str">
            <v>NA</v>
          </cell>
          <cell r="Y935" t="str">
            <v>NA</v>
          </cell>
          <cell r="Z935" t="str">
            <v>NA</v>
          </cell>
          <cell r="AA935" t="str">
            <v>NA</v>
          </cell>
          <cell r="AB935" t="str">
            <v>NA</v>
          </cell>
          <cell r="AC935" t="str">
            <v>NA</v>
          </cell>
          <cell r="AD935" t="str">
            <v>NA</v>
          </cell>
          <cell r="AE935" t="str">
            <v>NA</v>
          </cell>
        </row>
        <row r="936">
          <cell r="A936" t="str">
            <v>2A5b:CO</v>
          </cell>
          <cell r="B936" t="str">
            <v>2A5b</v>
          </cell>
          <cell r="C936" t="str">
            <v>Construction and demolition</v>
          </cell>
          <cell r="D936" t="str">
            <v>CO</v>
          </cell>
          <cell r="E936" t="str">
            <v>kt</v>
          </cell>
          <cell r="G936" t="str">
            <v>NA</v>
          </cell>
          <cell r="H936" t="str">
            <v>NA</v>
          </cell>
          <cell r="I936" t="str">
            <v>NA</v>
          </cell>
          <cell r="J936" t="str">
            <v>NA</v>
          </cell>
          <cell r="K936" t="str">
            <v>NA</v>
          </cell>
          <cell r="L936" t="str">
            <v>NA</v>
          </cell>
          <cell r="M936" t="str">
            <v>NA</v>
          </cell>
          <cell r="N936" t="str">
            <v>NA</v>
          </cell>
          <cell r="O936" t="str">
            <v>NA</v>
          </cell>
          <cell r="P936" t="str">
            <v>NA</v>
          </cell>
          <cell r="Q936" t="str">
            <v>NA</v>
          </cell>
          <cell r="R936" t="str">
            <v>NA</v>
          </cell>
          <cell r="S936" t="str">
            <v>NA</v>
          </cell>
          <cell r="T936" t="str">
            <v>NA</v>
          </cell>
          <cell r="U936" t="str">
            <v>NA</v>
          </cell>
          <cell r="V936" t="str">
            <v>NA</v>
          </cell>
          <cell r="W936" t="str">
            <v>NA</v>
          </cell>
          <cell r="X936" t="str">
            <v>NA</v>
          </cell>
          <cell r="Y936" t="str">
            <v>NA</v>
          </cell>
          <cell r="Z936" t="str">
            <v>NA</v>
          </cell>
          <cell r="AA936" t="str">
            <v>NA</v>
          </cell>
          <cell r="AB936" t="str">
            <v>NA</v>
          </cell>
          <cell r="AC936" t="str">
            <v>NA</v>
          </cell>
          <cell r="AD936" t="str">
            <v>NA</v>
          </cell>
          <cell r="AE936" t="str">
            <v>NA</v>
          </cell>
        </row>
        <row r="937">
          <cell r="A937" t="str">
            <v>2A5b:Pb</v>
          </cell>
          <cell r="B937" t="str">
            <v>2A5b</v>
          </cell>
          <cell r="C937" t="str">
            <v>Construction and demolition</v>
          </cell>
          <cell r="D937" t="str">
            <v>Pb</v>
          </cell>
          <cell r="E937" t="str">
            <v>t</v>
          </cell>
          <cell r="G937" t="str">
            <v>NA</v>
          </cell>
          <cell r="H937" t="str">
            <v>NA</v>
          </cell>
          <cell r="I937" t="str">
            <v>NA</v>
          </cell>
          <cell r="J937" t="str">
            <v>NA</v>
          </cell>
          <cell r="K937" t="str">
            <v>NA</v>
          </cell>
          <cell r="L937" t="str">
            <v>NA</v>
          </cell>
          <cell r="M937" t="str">
            <v>NA</v>
          </cell>
          <cell r="N937" t="str">
            <v>NA</v>
          </cell>
          <cell r="O937" t="str">
            <v>NA</v>
          </cell>
          <cell r="P937" t="str">
            <v>NA</v>
          </cell>
          <cell r="Q937" t="str">
            <v>NA</v>
          </cell>
          <cell r="R937" t="str">
            <v>NA</v>
          </cell>
          <cell r="S937" t="str">
            <v>NA</v>
          </cell>
          <cell r="T937" t="str">
            <v>NA</v>
          </cell>
          <cell r="U937" t="str">
            <v>NA</v>
          </cell>
          <cell r="V937" t="str">
            <v>NA</v>
          </cell>
          <cell r="W937" t="str">
            <v>NA</v>
          </cell>
          <cell r="X937" t="str">
            <v>NA</v>
          </cell>
          <cell r="Y937" t="str">
            <v>NA</v>
          </cell>
          <cell r="Z937" t="str">
            <v>NA</v>
          </cell>
          <cell r="AA937" t="str">
            <v>NA</v>
          </cell>
          <cell r="AB937" t="str">
            <v>NA</v>
          </cell>
          <cell r="AC937" t="str">
            <v>NA</v>
          </cell>
          <cell r="AD937" t="str">
            <v>NA</v>
          </cell>
          <cell r="AE937" t="str">
            <v>NA</v>
          </cell>
        </row>
        <row r="938">
          <cell r="A938" t="str">
            <v>2A5b:Cd</v>
          </cell>
          <cell r="B938" t="str">
            <v>2A5b</v>
          </cell>
          <cell r="C938" t="str">
            <v>Construction and demolition</v>
          </cell>
          <cell r="D938" t="str">
            <v>Cd</v>
          </cell>
          <cell r="E938" t="str">
            <v>t</v>
          </cell>
          <cell r="G938" t="str">
            <v>NA</v>
          </cell>
          <cell r="H938" t="str">
            <v>NA</v>
          </cell>
          <cell r="I938" t="str">
            <v>NA</v>
          </cell>
          <cell r="J938" t="str">
            <v>NA</v>
          </cell>
          <cell r="K938" t="str">
            <v>NA</v>
          </cell>
          <cell r="L938" t="str">
            <v>NA</v>
          </cell>
          <cell r="M938" t="str">
            <v>NA</v>
          </cell>
          <cell r="N938" t="str">
            <v>NA</v>
          </cell>
          <cell r="O938" t="str">
            <v>NA</v>
          </cell>
          <cell r="P938" t="str">
            <v>NA</v>
          </cell>
          <cell r="Q938" t="str">
            <v>NA</v>
          </cell>
          <cell r="R938" t="str">
            <v>NA</v>
          </cell>
          <cell r="S938" t="str">
            <v>NA</v>
          </cell>
          <cell r="T938" t="str">
            <v>NA</v>
          </cell>
          <cell r="U938" t="str">
            <v>NA</v>
          </cell>
          <cell r="V938" t="str">
            <v>NA</v>
          </cell>
          <cell r="W938" t="str">
            <v>NA</v>
          </cell>
          <cell r="X938" t="str">
            <v>NA</v>
          </cell>
          <cell r="Y938" t="str">
            <v>NA</v>
          </cell>
          <cell r="Z938" t="str">
            <v>NA</v>
          </cell>
          <cell r="AA938" t="str">
            <v>NA</v>
          </cell>
          <cell r="AB938" t="str">
            <v>NA</v>
          </cell>
          <cell r="AC938" t="str">
            <v>NA</v>
          </cell>
          <cell r="AD938" t="str">
            <v>NA</v>
          </cell>
          <cell r="AE938" t="str">
            <v>NA</v>
          </cell>
        </row>
        <row r="939">
          <cell r="A939" t="str">
            <v>2A5b:Hg</v>
          </cell>
          <cell r="B939" t="str">
            <v>2A5b</v>
          </cell>
          <cell r="C939" t="str">
            <v>Construction and demolition</v>
          </cell>
          <cell r="D939" t="str">
            <v>Hg</v>
          </cell>
          <cell r="E939" t="str">
            <v>t</v>
          </cell>
          <cell r="G939" t="str">
            <v>NA</v>
          </cell>
          <cell r="H939" t="str">
            <v>NA</v>
          </cell>
          <cell r="I939" t="str">
            <v>NA</v>
          </cell>
          <cell r="J939" t="str">
            <v>NA</v>
          </cell>
          <cell r="K939" t="str">
            <v>NA</v>
          </cell>
          <cell r="L939" t="str">
            <v>NA</v>
          </cell>
          <cell r="M939" t="str">
            <v>NA</v>
          </cell>
          <cell r="N939" t="str">
            <v>NA</v>
          </cell>
          <cell r="O939" t="str">
            <v>NA</v>
          </cell>
          <cell r="P939" t="str">
            <v>NA</v>
          </cell>
          <cell r="Q939" t="str">
            <v>NA</v>
          </cell>
          <cell r="R939" t="str">
            <v>NA</v>
          </cell>
          <cell r="S939" t="str">
            <v>NA</v>
          </cell>
          <cell r="T939" t="str">
            <v>NA</v>
          </cell>
          <cell r="U939" t="str">
            <v>NA</v>
          </cell>
          <cell r="V939" t="str">
            <v>NA</v>
          </cell>
          <cell r="W939" t="str">
            <v>NA</v>
          </cell>
          <cell r="X939" t="str">
            <v>NA</v>
          </cell>
          <cell r="Y939" t="str">
            <v>NA</v>
          </cell>
          <cell r="Z939" t="str">
            <v>NA</v>
          </cell>
          <cell r="AA939" t="str">
            <v>NA</v>
          </cell>
          <cell r="AB939" t="str">
            <v>NA</v>
          </cell>
          <cell r="AC939" t="str">
            <v>NA</v>
          </cell>
          <cell r="AD939" t="str">
            <v>NA</v>
          </cell>
          <cell r="AE939" t="str">
            <v>NA</v>
          </cell>
        </row>
        <row r="940">
          <cell r="A940" t="str">
            <v>2A5b:As</v>
          </cell>
          <cell r="B940" t="str">
            <v>2A5b</v>
          </cell>
          <cell r="C940" t="str">
            <v>Construction and demolition</v>
          </cell>
          <cell r="D940" t="str">
            <v>As</v>
          </cell>
          <cell r="E940" t="str">
            <v>t</v>
          </cell>
          <cell r="G940" t="str">
            <v>NA</v>
          </cell>
          <cell r="H940" t="str">
            <v>NA</v>
          </cell>
          <cell r="I940" t="str">
            <v>NA</v>
          </cell>
          <cell r="J940" t="str">
            <v>NA</v>
          </cell>
          <cell r="K940" t="str">
            <v>NA</v>
          </cell>
          <cell r="L940" t="str">
            <v>NA</v>
          </cell>
          <cell r="M940" t="str">
            <v>NA</v>
          </cell>
          <cell r="N940" t="str">
            <v>NA</v>
          </cell>
          <cell r="O940" t="str">
            <v>NA</v>
          </cell>
          <cell r="P940" t="str">
            <v>NA</v>
          </cell>
          <cell r="Q940" t="str">
            <v>NA</v>
          </cell>
          <cell r="R940" t="str">
            <v>NA</v>
          </cell>
          <cell r="S940" t="str">
            <v>NA</v>
          </cell>
          <cell r="T940" t="str">
            <v>NA</v>
          </cell>
          <cell r="U940" t="str">
            <v>NA</v>
          </cell>
          <cell r="V940" t="str">
            <v>NA</v>
          </cell>
          <cell r="W940" t="str">
            <v>NA</v>
          </cell>
          <cell r="X940" t="str">
            <v>NA</v>
          </cell>
          <cell r="Y940" t="str">
            <v>NA</v>
          </cell>
          <cell r="Z940" t="str">
            <v>NA</v>
          </cell>
          <cell r="AA940" t="str">
            <v>NA</v>
          </cell>
          <cell r="AB940" t="str">
            <v>NA</v>
          </cell>
          <cell r="AC940" t="str">
            <v>NA</v>
          </cell>
          <cell r="AD940" t="str">
            <v>NA</v>
          </cell>
          <cell r="AE940" t="str">
            <v>NA</v>
          </cell>
        </row>
        <row r="941">
          <cell r="A941" t="str">
            <v>2A5b:Cr</v>
          </cell>
          <cell r="B941" t="str">
            <v>2A5b</v>
          </cell>
          <cell r="C941" t="str">
            <v>Construction and demolition</v>
          </cell>
          <cell r="D941" t="str">
            <v>Cr</v>
          </cell>
          <cell r="E941" t="str">
            <v>t</v>
          </cell>
          <cell r="G941" t="str">
            <v>NA</v>
          </cell>
          <cell r="H941" t="str">
            <v>NA</v>
          </cell>
          <cell r="I941" t="str">
            <v>NA</v>
          </cell>
          <cell r="J941" t="str">
            <v>NA</v>
          </cell>
          <cell r="K941" t="str">
            <v>NA</v>
          </cell>
          <cell r="L941" t="str">
            <v>NA</v>
          </cell>
          <cell r="M941" t="str">
            <v>NA</v>
          </cell>
          <cell r="N941" t="str">
            <v>NA</v>
          </cell>
          <cell r="O941" t="str">
            <v>NA</v>
          </cell>
          <cell r="P941" t="str">
            <v>NA</v>
          </cell>
          <cell r="Q941" t="str">
            <v>NA</v>
          </cell>
          <cell r="R941" t="str">
            <v>NA</v>
          </cell>
          <cell r="S941" t="str">
            <v>NA</v>
          </cell>
          <cell r="T941" t="str">
            <v>NA</v>
          </cell>
          <cell r="U941" t="str">
            <v>NA</v>
          </cell>
          <cell r="V941" t="str">
            <v>NA</v>
          </cell>
          <cell r="W941" t="str">
            <v>NA</v>
          </cell>
          <cell r="X941" t="str">
            <v>NA</v>
          </cell>
          <cell r="Y941" t="str">
            <v>NA</v>
          </cell>
          <cell r="Z941" t="str">
            <v>NA</v>
          </cell>
          <cell r="AA941" t="str">
            <v>NA</v>
          </cell>
          <cell r="AB941" t="str">
            <v>NA</v>
          </cell>
          <cell r="AC941" t="str">
            <v>NA</v>
          </cell>
          <cell r="AD941" t="str">
            <v>NA</v>
          </cell>
          <cell r="AE941" t="str">
            <v>NA</v>
          </cell>
        </row>
        <row r="942">
          <cell r="A942" t="str">
            <v>2A5b:Cu</v>
          </cell>
          <cell r="B942" t="str">
            <v>2A5b</v>
          </cell>
          <cell r="C942" t="str">
            <v>Construction and demolition</v>
          </cell>
          <cell r="D942" t="str">
            <v>Cu</v>
          </cell>
          <cell r="E942" t="str">
            <v>t</v>
          </cell>
          <cell r="G942" t="str">
            <v>NA</v>
          </cell>
          <cell r="H942" t="str">
            <v>NA</v>
          </cell>
          <cell r="I942" t="str">
            <v>NA</v>
          </cell>
          <cell r="J942" t="str">
            <v>NA</v>
          </cell>
          <cell r="K942" t="str">
            <v>NA</v>
          </cell>
          <cell r="L942" t="str">
            <v>NA</v>
          </cell>
          <cell r="M942" t="str">
            <v>NA</v>
          </cell>
          <cell r="N942" t="str">
            <v>NA</v>
          </cell>
          <cell r="O942" t="str">
            <v>NA</v>
          </cell>
          <cell r="P942" t="str">
            <v>NA</v>
          </cell>
          <cell r="Q942" t="str">
            <v>NA</v>
          </cell>
          <cell r="R942" t="str">
            <v>NA</v>
          </cell>
          <cell r="S942" t="str">
            <v>NA</v>
          </cell>
          <cell r="T942" t="str">
            <v>NA</v>
          </cell>
          <cell r="U942" t="str">
            <v>NA</v>
          </cell>
          <cell r="V942" t="str">
            <v>NA</v>
          </cell>
          <cell r="W942" t="str">
            <v>NA</v>
          </cell>
          <cell r="X942" t="str">
            <v>NA</v>
          </cell>
          <cell r="Y942" t="str">
            <v>NA</v>
          </cell>
          <cell r="Z942" t="str">
            <v>NA</v>
          </cell>
          <cell r="AA942" t="str">
            <v>NA</v>
          </cell>
          <cell r="AB942" t="str">
            <v>NA</v>
          </cell>
          <cell r="AC942" t="str">
            <v>NA</v>
          </cell>
          <cell r="AD942" t="str">
            <v>NA</v>
          </cell>
          <cell r="AE942" t="str">
            <v>NA</v>
          </cell>
        </row>
        <row r="943">
          <cell r="A943" t="str">
            <v>2A5b:Ni</v>
          </cell>
          <cell r="B943" t="str">
            <v>2A5b</v>
          </cell>
          <cell r="C943" t="str">
            <v>Construction and demolition</v>
          </cell>
          <cell r="D943" t="str">
            <v>Ni</v>
          </cell>
          <cell r="E943" t="str">
            <v>t</v>
          </cell>
          <cell r="G943" t="str">
            <v>NA</v>
          </cell>
          <cell r="H943" t="str">
            <v>NA</v>
          </cell>
          <cell r="I943" t="str">
            <v>NA</v>
          </cell>
          <cell r="J943" t="str">
            <v>NA</v>
          </cell>
          <cell r="K943" t="str">
            <v>NA</v>
          </cell>
          <cell r="L943" t="str">
            <v>NA</v>
          </cell>
          <cell r="M943" t="str">
            <v>NA</v>
          </cell>
          <cell r="N943" t="str">
            <v>NA</v>
          </cell>
          <cell r="O943" t="str">
            <v>NA</v>
          </cell>
          <cell r="P943" t="str">
            <v>NA</v>
          </cell>
          <cell r="Q943" t="str">
            <v>NA</v>
          </cell>
          <cell r="R943" t="str">
            <v>NA</v>
          </cell>
          <cell r="S943" t="str">
            <v>NA</v>
          </cell>
          <cell r="T943" t="str">
            <v>NA</v>
          </cell>
          <cell r="U943" t="str">
            <v>NA</v>
          </cell>
          <cell r="V943" t="str">
            <v>NA</v>
          </cell>
          <cell r="W943" t="str">
            <v>NA</v>
          </cell>
          <cell r="X943" t="str">
            <v>NA</v>
          </cell>
          <cell r="Y943" t="str">
            <v>NA</v>
          </cell>
          <cell r="Z943" t="str">
            <v>NA</v>
          </cell>
          <cell r="AA943" t="str">
            <v>NA</v>
          </cell>
          <cell r="AB943" t="str">
            <v>NA</v>
          </cell>
          <cell r="AC943" t="str">
            <v>NA</v>
          </cell>
          <cell r="AD943" t="str">
            <v>NA</v>
          </cell>
          <cell r="AE943" t="str">
            <v>NA</v>
          </cell>
        </row>
        <row r="944">
          <cell r="A944" t="str">
            <v>2A5b:Se</v>
          </cell>
          <cell r="B944" t="str">
            <v>2A5b</v>
          </cell>
          <cell r="C944" t="str">
            <v>Construction and demolition</v>
          </cell>
          <cell r="D944" t="str">
            <v>Se</v>
          </cell>
          <cell r="E944" t="str">
            <v>t</v>
          </cell>
          <cell r="G944" t="str">
            <v>NA</v>
          </cell>
          <cell r="H944" t="str">
            <v>NA</v>
          </cell>
          <cell r="I944" t="str">
            <v>NA</v>
          </cell>
          <cell r="J944" t="str">
            <v>NA</v>
          </cell>
          <cell r="K944" t="str">
            <v>NA</v>
          </cell>
          <cell r="L944" t="str">
            <v>NA</v>
          </cell>
          <cell r="M944" t="str">
            <v>NA</v>
          </cell>
          <cell r="N944" t="str">
            <v>NA</v>
          </cell>
          <cell r="O944" t="str">
            <v>NA</v>
          </cell>
          <cell r="P944" t="str">
            <v>NA</v>
          </cell>
          <cell r="Q944" t="str">
            <v>NA</v>
          </cell>
          <cell r="R944" t="str">
            <v>NA</v>
          </cell>
          <cell r="S944" t="str">
            <v>NA</v>
          </cell>
          <cell r="T944" t="str">
            <v>NA</v>
          </cell>
          <cell r="U944" t="str">
            <v>NA</v>
          </cell>
          <cell r="V944" t="str">
            <v>NA</v>
          </cell>
          <cell r="W944" t="str">
            <v>NA</v>
          </cell>
          <cell r="X944" t="str">
            <v>NA</v>
          </cell>
          <cell r="Y944" t="str">
            <v>NA</v>
          </cell>
          <cell r="Z944" t="str">
            <v>NA</v>
          </cell>
          <cell r="AA944" t="str">
            <v>NA</v>
          </cell>
          <cell r="AB944" t="str">
            <v>NA</v>
          </cell>
          <cell r="AC944" t="str">
            <v>NA</v>
          </cell>
          <cell r="AD944" t="str">
            <v>NA</v>
          </cell>
          <cell r="AE944" t="str">
            <v>NA</v>
          </cell>
        </row>
        <row r="945">
          <cell r="A945" t="str">
            <v>2A5b:Zn</v>
          </cell>
          <cell r="B945" t="str">
            <v>2A5b</v>
          </cell>
          <cell r="C945" t="str">
            <v>Construction and demolition</v>
          </cell>
          <cell r="D945" t="str">
            <v>Zn</v>
          </cell>
          <cell r="E945" t="str">
            <v>t</v>
          </cell>
          <cell r="G945" t="str">
            <v>NA</v>
          </cell>
          <cell r="H945" t="str">
            <v>NA</v>
          </cell>
          <cell r="I945" t="str">
            <v>NA</v>
          </cell>
          <cell r="J945" t="str">
            <v>NA</v>
          </cell>
          <cell r="K945" t="str">
            <v>NA</v>
          </cell>
          <cell r="L945" t="str">
            <v>NA</v>
          </cell>
          <cell r="M945" t="str">
            <v>NA</v>
          </cell>
          <cell r="N945" t="str">
            <v>NA</v>
          </cell>
          <cell r="O945" t="str">
            <v>NA</v>
          </cell>
          <cell r="P945" t="str">
            <v>NA</v>
          </cell>
          <cell r="Q945" t="str">
            <v>NA</v>
          </cell>
          <cell r="R945" t="str">
            <v>NA</v>
          </cell>
          <cell r="S945" t="str">
            <v>NA</v>
          </cell>
          <cell r="T945" t="str">
            <v>NA</v>
          </cell>
          <cell r="U945" t="str">
            <v>NA</v>
          </cell>
          <cell r="V945" t="str">
            <v>NA</v>
          </cell>
          <cell r="W945" t="str">
            <v>NA</v>
          </cell>
          <cell r="X945" t="str">
            <v>NA</v>
          </cell>
          <cell r="Y945" t="str">
            <v>NA</v>
          </cell>
          <cell r="Z945" t="str">
            <v>NA</v>
          </cell>
          <cell r="AA945" t="str">
            <v>NA</v>
          </cell>
          <cell r="AB945" t="str">
            <v>NA</v>
          </cell>
          <cell r="AC945" t="str">
            <v>NA</v>
          </cell>
          <cell r="AD945" t="str">
            <v>NA</v>
          </cell>
          <cell r="AE945" t="str">
            <v>NA</v>
          </cell>
        </row>
        <row r="946">
          <cell r="A946" t="str">
            <v>2A5b:DIOX</v>
          </cell>
          <cell r="B946" t="str">
            <v>2A5b</v>
          </cell>
          <cell r="C946" t="str">
            <v>Construction and demolition</v>
          </cell>
          <cell r="D946" t="str">
            <v>DIOX</v>
          </cell>
          <cell r="E946" t="str">
            <v>g I-TEQ</v>
          </cell>
          <cell r="G946" t="str">
            <v>NA</v>
          </cell>
          <cell r="H946" t="str">
            <v>NA</v>
          </cell>
          <cell r="I946" t="str">
            <v>NA</v>
          </cell>
          <cell r="J946" t="str">
            <v>NA</v>
          </cell>
          <cell r="K946" t="str">
            <v>NA</v>
          </cell>
          <cell r="L946" t="str">
            <v>NA</v>
          </cell>
          <cell r="M946" t="str">
            <v>NA</v>
          </cell>
          <cell r="N946" t="str">
            <v>NA</v>
          </cell>
          <cell r="O946" t="str">
            <v>NA</v>
          </cell>
          <cell r="P946" t="str">
            <v>NA</v>
          </cell>
          <cell r="Q946" t="str">
            <v>NA</v>
          </cell>
          <cell r="R946" t="str">
            <v>NA</v>
          </cell>
          <cell r="S946" t="str">
            <v>NA</v>
          </cell>
          <cell r="T946" t="str">
            <v>NA</v>
          </cell>
          <cell r="U946" t="str">
            <v>NA</v>
          </cell>
          <cell r="V946" t="str">
            <v>NA</v>
          </cell>
          <cell r="W946" t="str">
            <v>NA</v>
          </cell>
          <cell r="X946" t="str">
            <v>NA</v>
          </cell>
          <cell r="Y946" t="str">
            <v>NA</v>
          </cell>
          <cell r="Z946" t="str">
            <v>NA</v>
          </cell>
          <cell r="AA946" t="str">
            <v>NA</v>
          </cell>
          <cell r="AB946" t="str">
            <v>NA</v>
          </cell>
          <cell r="AC946" t="str">
            <v>NA</v>
          </cell>
          <cell r="AD946" t="str">
            <v>NA</v>
          </cell>
          <cell r="AE946" t="str">
            <v>NA</v>
          </cell>
        </row>
        <row r="947">
          <cell r="A947" t="str">
            <v>2A5b:benzo(a) pyrene</v>
          </cell>
          <cell r="B947" t="str">
            <v>2A5b</v>
          </cell>
          <cell r="C947" t="str">
            <v>Construction and demolition</v>
          </cell>
          <cell r="D947" t="str">
            <v>benzo(a) pyrene</v>
          </cell>
          <cell r="E947" t="str">
            <v>t</v>
          </cell>
          <cell r="G947" t="str">
            <v>NA</v>
          </cell>
          <cell r="H947" t="str">
            <v>NA</v>
          </cell>
          <cell r="I947" t="str">
            <v>NA</v>
          </cell>
          <cell r="J947" t="str">
            <v>NA</v>
          </cell>
          <cell r="K947" t="str">
            <v>NA</v>
          </cell>
          <cell r="L947" t="str">
            <v>NA</v>
          </cell>
          <cell r="M947" t="str">
            <v>NA</v>
          </cell>
          <cell r="N947" t="str">
            <v>NA</v>
          </cell>
          <cell r="O947" t="str">
            <v>NA</v>
          </cell>
          <cell r="P947" t="str">
            <v>NA</v>
          </cell>
          <cell r="Q947" t="str">
            <v>NA</v>
          </cell>
          <cell r="R947" t="str">
            <v>NA</v>
          </cell>
          <cell r="S947" t="str">
            <v>NA</v>
          </cell>
          <cell r="T947" t="str">
            <v>NA</v>
          </cell>
          <cell r="U947" t="str">
            <v>NA</v>
          </cell>
          <cell r="V947" t="str">
            <v>NA</v>
          </cell>
          <cell r="W947" t="str">
            <v>NA</v>
          </cell>
          <cell r="X947" t="str">
            <v>NA</v>
          </cell>
          <cell r="Y947" t="str">
            <v>NA</v>
          </cell>
          <cell r="Z947" t="str">
            <v>NA</v>
          </cell>
          <cell r="AA947" t="str">
            <v>NA</v>
          </cell>
          <cell r="AB947" t="str">
            <v>NA</v>
          </cell>
          <cell r="AC947" t="str">
            <v>NA</v>
          </cell>
          <cell r="AD947" t="str">
            <v>NA</v>
          </cell>
          <cell r="AE947" t="str">
            <v>NA</v>
          </cell>
        </row>
        <row r="948">
          <cell r="A948" t="str">
            <v>2A5b:benzo(b) fluoranthene</v>
          </cell>
          <cell r="B948" t="str">
            <v>2A5b</v>
          </cell>
          <cell r="C948" t="str">
            <v>Construction and demolition</v>
          </cell>
          <cell r="D948" t="str">
            <v>benzo(b) fluoranthene</v>
          </cell>
          <cell r="E948" t="str">
            <v>t</v>
          </cell>
          <cell r="G948" t="str">
            <v>NA</v>
          </cell>
          <cell r="H948" t="str">
            <v>NA</v>
          </cell>
          <cell r="I948" t="str">
            <v>NA</v>
          </cell>
          <cell r="J948" t="str">
            <v>NA</v>
          </cell>
          <cell r="K948" t="str">
            <v>NA</v>
          </cell>
          <cell r="L948" t="str">
            <v>NA</v>
          </cell>
          <cell r="M948" t="str">
            <v>NA</v>
          </cell>
          <cell r="N948" t="str">
            <v>NA</v>
          </cell>
          <cell r="O948" t="str">
            <v>NA</v>
          </cell>
          <cell r="P948" t="str">
            <v>NA</v>
          </cell>
          <cell r="Q948" t="str">
            <v>NA</v>
          </cell>
          <cell r="R948" t="str">
            <v>NA</v>
          </cell>
          <cell r="S948" t="str">
            <v>NA</v>
          </cell>
          <cell r="T948" t="str">
            <v>NA</v>
          </cell>
          <cell r="U948" t="str">
            <v>NA</v>
          </cell>
          <cell r="V948" t="str">
            <v>NA</v>
          </cell>
          <cell r="W948" t="str">
            <v>NA</v>
          </cell>
          <cell r="X948" t="str">
            <v>NA</v>
          </cell>
          <cell r="Y948" t="str">
            <v>NA</v>
          </cell>
          <cell r="Z948" t="str">
            <v>NA</v>
          </cell>
          <cell r="AA948" t="str">
            <v>NA</v>
          </cell>
          <cell r="AB948" t="str">
            <v>NA</v>
          </cell>
          <cell r="AC948" t="str">
            <v>NA</v>
          </cell>
          <cell r="AD948" t="str">
            <v>NA</v>
          </cell>
          <cell r="AE948" t="str">
            <v>NA</v>
          </cell>
        </row>
        <row r="949">
          <cell r="A949" t="str">
            <v>2A5b:benzo(k) fluoranthene</v>
          </cell>
          <cell r="B949" t="str">
            <v>2A5b</v>
          </cell>
          <cell r="C949" t="str">
            <v>Construction and demolition</v>
          </cell>
          <cell r="D949" t="str">
            <v>benzo(k) fluoranthene</v>
          </cell>
          <cell r="E949" t="str">
            <v>t</v>
          </cell>
          <cell r="G949" t="str">
            <v>NA</v>
          </cell>
          <cell r="H949" t="str">
            <v>NA</v>
          </cell>
          <cell r="I949" t="str">
            <v>NA</v>
          </cell>
          <cell r="J949" t="str">
            <v>NA</v>
          </cell>
          <cell r="K949" t="str">
            <v>NA</v>
          </cell>
          <cell r="L949" t="str">
            <v>NA</v>
          </cell>
          <cell r="M949" t="str">
            <v>NA</v>
          </cell>
          <cell r="N949" t="str">
            <v>NA</v>
          </cell>
          <cell r="O949" t="str">
            <v>NA</v>
          </cell>
          <cell r="P949" t="str">
            <v>NA</v>
          </cell>
          <cell r="Q949" t="str">
            <v>NA</v>
          </cell>
          <cell r="R949" t="str">
            <v>NA</v>
          </cell>
          <cell r="S949" t="str">
            <v>NA</v>
          </cell>
          <cell r="T949" t="str">
            <v>NA</v>
          </cell>
          <cell r="U949" t="str">
            <v>NA</v>
          </cell>
          <cell r="V949" t="str">
            <v>NA</v>
          </cell>
          <cell r="W949" t="str">
            <v>NA</v>
          </cell>
          <cell r="X949" t="str">
            <v>NA</v>
          </cell>
          <cell r="Y949" t="str">
            <v>NA</v>
          </cell>
          <cell r="Z949" t="str">
            <v>NA</v>
          </cell>
          <cell r="AA949" t="str">
            <v>NA</v>
          </cell>
          <cell r="AB949" t="str">
            <v>NA</v>
          </cell>
          <cell r="AC949" t="str">
            <v>NA</v>
          </cell>
          <cell r="AD949" t="str">
            <v>NA</v>
          </cell>
          <cell r="AE949" t="str">
            <v>NA</v>
          </cell>
        </row>
        <row r="950">
          <cell r="A950" t="str">
            <v>2A5b:Indeno (1,2,3-cd) pyrene</v>
          </cell>
          <cell r="B950" t="str">
            <v>2A5b</v>
          </cell>
          <cell r="C950" t="str">
            <v>Construction and demolition</v>
          </cell>
          <cell r="D950" t="str">
            <v>Indeno (1,2,3-cd) pyrene</v>
          </cell>
          <cell r="E950" t="str">
            <v>t</v>
          </cell>
          <cell r="G950" t="str">
            <v>NA</v>
          </cell>
          <cell r="H950" t="str">
            <v>NA</v>
          </cell>
          <cell r="I950" t="str">
            <v>NA</v>
          </cell>
          <cell r="J950" t="str">
            <v>NA</v>
          </cell>
          <cell r="K950" t="str">
            <v>NA</v>
          </cell>
          <cell r="L950" t="str">
            <v>NA</v>
          </cell>
          <cell r="M950" t="str">
            <v>NA</v>
          </cell>
          <cell r="N950" t="str">
            <v>NA</v>
          </cell>
          <cell r="O950" t="str">
            <v>NA</v>
          </cell>
          <cell r="P950" t="str">
            <v>NA</v>
          </cell>
          <cell r="Q950" t="str">
            <v>NA</v>
          </cell>
          <cell r="R950" t="str">
            <v>NA</v>
          </cell>
          <cell r="S950" t="str">
            <v>NA</v>
          </cell>
          <cell r="T950" t="str">
            <v>NA</v>
          </cell>
          <cell r="U950" t="str">
            <v>NA</v>
          </cell>
          <cell r="V950" t="str">
            <v>NA</v>
          </cell>
          <cell r="W950" t="str">
            <v>NA</v>
          </cell>
          <cell r="X950" t="str">
            <v>NA</v>
          </cell>
          <cell r="Y950" t="str">
            <v>NA</v>
          </cell>
          <cell r="Z950" t="str">
            <v>NA</v>
          </cell>
          <cell r="AA950" t="str">
            <v>NA</v>
          </cell>
          <cell r="AB950" t="str">
            <v>NA</v>
          </cell>
          <cell r="AC950" t="str">
            <v>NA</v>
          </cell>
          <cell r="AD950" t="str">
            <v>NA</v>
          </cell>
          <cell r="AE950" t="str">
            <v>NA</v>
          </cell>
        </row>
        <row r="951">
          <cell r="A951" t="str">
            <v>2A5b:PAH</v>
          </cell>
          <cell r="B951" t="str">
            <v>2A5b</v>
          </cell>
          <cell r="C951" t="str">
            <v>Construction and demolition</v>
          </cell>
          <cell r="D951" t="str">
            <v>PAH</v>
          </cell>
          <cell r="E951" t="str">
            <v>t</v>
          </cell>
          <cell r="G951" t="str">
            <v>NA</v>
          </cell>
          <cell r="H951" t="str">
            <v>NA</v>
          </cell>
          <cell r="I951" t="str">
            <v>NA</v>
          </cell>
          <cell r="J951" t="str">
            <v>NA</v>
          </cell>
          <cell r="K951" t="str">
            <v>NA</v>
          </cell>
          <cell r="L951" t="str">
            <v>NA</v>
          </cell>
          <cell r="M951" t="str">
            <v>NA</v>
          </cell>
          <cell r="N951" t="str">
            <v>NA</v>
          </cell>
          <cell r="O951" t="str">
            <v>NA</v>
          </cell>
          <cell r="P951" t="str">
            <v>NA</v>
          </cell>
          <cell r="Q951" t="str">
            <v>NA</v>
          </cell>
          <cell r="R951" t="str">
            <v>NA</v>
          </cell>
          <cell r="S951" t="str">
            <v>NA</v>
          </cell>
          <cell r="T951" t="str">
            <v>NA</v>
          </cell>
          <cell r="U951" t="str">
            <v>NA</v>
          </cell>
          <cell r="V951" t="str">
            <v>NA</v>
          </cell>
          <cell r="W951" t="str">
            <v>NA</v>
          </cell>
          <cell r="X951" t="str">
            <v>NA</v>
          </cell>
          <cell r="Y951" t="str">
            <v>NA</v>
          </cell>
          <cell r="Z951" t="str">
            <v>NA</v>
          </cell>
          <cell r="AA951" t="str">
            <v>NA</v>
          </cell>
          <cell r="AB951" t="str">
            <v>NA</v>
          </cell>
          <cell r="AC951" t="str">
            <v>NA</v>
          </cell>
          <cell r="AD951" t="str">
            <v>NA</v>
          </cell>
          <cell r="AE951" t="str">
            <v>NA</v>
          </cell>
        </row>
        <row r="952">
          <cell r="A952" t="str">
            <v>2A5b:HCB</v>
          </cell>
          <cell r="B952" t="str">
            <v>2A5b</v>
          </cell>
          <cell r="C952" t="str">
            <v>Construction and demolition</v>
          </cell>
          <cell r="D952" t="str">
            <v>HCB</v>
          </cell>
          <cell r="E952" t="str">
            <v>kg</v>
          </cell>
          <cell r="G952" t="str">
            <v>NA</v>
          </cell>
          <cell r="H952" t="str">
            <v>NA</v>
          </cell>
          <cell r="I952" t="str">
            <v>NA</v>
          </cell>
          <cell r="J952" t="str">
            <v>NA</v>
          </cell>
          <cell r="K952" t="str">
            <v>NA</v>
          </cell>
          <cell r="L952" t="str">
            <v>NA</v>
          </cell>
          <cell r="M952" t="str">
            <v>NA</v>
          </cell>
          <cell r="N952" t="str">
            <v>NA</v>
          </cell>
          <cell r="O952" t="str">
            <v>NA</v>
          </cell>
          <cell r="P952" t="str">
            <v>NA</v>
          </cell>
          <cell r="Q952" t="str">
            <v>NA</v>
          </cell>
          <cell r="R952" t="str">
            <v>NA</v>
          </cell>
          <cell r="S952" t="str">
            <v>NA</v>
          </cell>
          <cell r="T952" t="str">
            <v>NA</v>
          </cell>
          <cell r="U952" t="str">
            <v>NA</v>
          </cell>
          <cell r="V952" t="str">
            <v>NA</v>
          </cell>
          <cell r="W952" t="str">
            <v>NA</v>
          </cell>
          <cell r="X952" t="str">
            <v>NA</v>
          </cell>
          <cell r="Y952" t="str">
            <v>NA</v>
          </cell>
          <cell r="Z952" t="str">
            <v>NA</v>
          </cell>
          <cell r="AA952" t="str">
            <v>NA</v>
          </cell>
          <cell r="AB952" t="str">
            <v>NA</v>
          </cell>
          <cell r="AC952" t="str">
            <v>NA</v>
          </cell>
          <cell r="AD952" t="str">
            <v>NA</v>
          </cell>
          <cell r="AE952" t="str">
            <v>NA</v>
          </cell>
        </row>
        <row r="953">
          <cell r="A953" t="str">
            <v>2A5b:PCBs</v>
          </cell>
          <cell r="B953" t="str">
            <v>2A5b</v>
          </cell>
          <cell r="C953" t="str">
            <v>Construction and demolition</v>
          </cell>
          <cell r="D953" t="str">
            <v>PCBs</v>
          </cell>
          <cell r="E953" t="str">
            <v>kg</v>
          </cell>
          <cell r="G953" t="str">
            <v>NA</v>
          </cell>
          <cell r="H953" t="str">
            <v>NA</v>
          </cell>
          <cell r="I953" t="str">
            <v>NA</v>
          </cell>
          <cell r="J953" t="str">
            <v>NA</v>
          </cell>
          <cell r="K953" t="str">
            <v>NA</v>
          </cell>
          <cell r="L953" t="str">
            <v>NA</v>
          </cell>
          <cell r="M953" t="str">
            <v>NA</v>
          </cell>
          <cell r="N953" t="str">
            <v>NA</v>
          </cell>
          <cell r="O953" t="str">
            <v>NA</v>
          </cell>
          <cell r="P953" t="str">
            <v>NA</v>
          </cell>
          <cell r="Q953" t="str">
            <v>NA</v>
          </cell>
          <cell r="R953" t="str">
            <v>NA</v>
          </cell>
          <cell r="S953" t="str">
            <v>NA</v>
          </cell>
          <cell r="T953" t="str">
            <v>NA</v>
          </cell>
          <cell r="U953" t="str">
            <v>NA</v>
          </cell>
          <cell r="V953" t="str">
            <v>NA</v>
          </cell>
          <cell r="W953" t="str">
            <v>NA</v>
          </cell>
          <cell r="X953" t="str">
            <v>NA</v>
          </cell>
          <cell r="Y953" t="str">
            <v>NA</v>
          </cell>
          <cell r="Z953" t="str">
            <v>NA</v>
          </cell>
          <cell r="AA953" t="str">
            <v>NA</v>
          </cell>
          <cell r="AB953" t="str">
            <v>NA</v>
          </cell>
          <cell r="AC953" t="str">
            <v>NA</v>
          </cell>
          <cell r="AD953" t="str">
            <v>NA</v>
          </cell>
          <cell r="AE953" t="str">
            <v>NA</v>
          </cell>
        </row>
        <row r="955">
          <cell r="A955" t="str">
            <v>2A5c:NOX</v>
          </cell>
          <cell r="B955" t="str">
            <v>2A5c</v>
          </cell>
          <cell r="C955" t="str">
            <v>Storage, handling and transport of mineral products</v>
          </cell>
          <cell r="D955" t="str">
            <v>NOX</v>
          </cell>
          <cell r="E955" t="str">
            <v>kt</v>
          </cell>
          <cell r="G955" t="str">
            <v>NA</v>
          </cell>
          <cell r="H955" t="str">
            <v>NA</v>
          </cell>
          <cell r="I955" t="str">
            <v>NA</v>
          </cell>
          <cell r="J955" t="str">
            <v>NA</v>
          </cell>
          <cell r="K955" t="str">
            <v>NA</v>
          </cell>
          <cell r="L955" t="str">
            <v>NA</v>
          </cell>
          <cell r="M955" t="str">
            <v>NA</v>
          </cell>
          <cell r="N955" t="str">
            <v>NA</v>
          </cell>
          <cell r="O955" t="str">
            <v>NA</v>
          </cell>
          <cell r="P955" t="str">
            <v>NA</v>
          </cell>
          <cell r="Q955" t="str">
            <v>NA</v>
          </cell>
          <cell r="R955" t="str">
            <v>NA</v>
          </cell>
          <cell r="S955" t="str">
            <v>NA</v>
          </cell>
          <cell r="T955" t="str">
            <v>NA</v>
          </cell>
          <cell r="U955" t="str">
            <v>NA</v>
          </cell>
          <cell r="V955" t="str">
            <v>NA</v>
          </cell>
          <cell r="W955" t="str">
            <v>NA</v>
          </cell>
          <cell r="X955" t="str">
            <v>NA</v>
          </cell>
          <cell r="Y955" t="str">
            <v>NA</v>
          </cell>
          <cell r="Z955" t="str">
            <v>NA</v>
          </cell>
          <cell r="AA955" t="str">
            <v>NA</v>
          </cell>
          <cell r="AB955" t="str">
            <v>NA</v>
          </cell>
          <cell r="AC955" t="str">
            <v>NA</v>
          </cell>
          <cell r="AD955" t="str">
            <v>NA</v>
          </cell>
          <cell r="AE955" t="str">
            <v>NA</v>
          </cell>
        </row>
        <row r="956">
          <cell r="A956" t="str">
            <v>2A5c:NMVOC</v>
          </cell>
          <cell r="B956" t="str">
            <v>2A5c</v>
          </cell>
          <cell r="C956" t="str">
            <v>Storage, handling and transport of mineral products</v>
          </cell>
          <cell r="D956" t="str">
            <v>NMVOC</v>
          </cell>
          <cell r="E956" t="str">
            <v>kt</v>
          </cell>
          <cell r="G956" t="str">
            <v>NA</v>
          </cell>
          <cell r="H956" t="str">
            <v>NA</v>
          </cell>
          <cell r="I956" t="str">
            <v>NA</v>
          </cell>
          <cell r="J956" t="str">
            <v>NA</v>
          </cell>
          <cell r="K956" t="str">
            <v>NA</v>
          </cell>
          <cell r="L956" t="str">
            <v>NA</v>
          </cell>
          <cell r="M956" t="str">
            <v>NA</v>
          </cell>
          <cell r="N956" t="str">
            <v>NA</v>
          </cell>
          <cell r="O956" t="str">
            <v>NA</v>
          </cell>
          <cell r="P956" t="str">
            <v>NA</v>
          </cell>
          <cell r="Q956" t="str">
            <v>NA</v>
          </cell>
          <cell r="R956" t="str">
            <v>NA</v>
          </cell>
          <cell r="S956" t="str">
            <v>NA</v>
          </cell>
          <cell r="T956" t="str">
            <v>NA</v>
          </cell>
          <cell r="U956" t="str">
            <v>NA</v>
          </cell>
          <cell r="V956" t="str">
            <v>NA</v>
          </cell>
          <cell r="W956" t="str">
            <v>NA</v>
          </cell>
          <cell r="X956" t="str">
            <v>NA</v>
          </cell>
          <cell r="Y956" t="str">
            <v>NA</v>
          </cell>
          <cell r="Z956" t="str">
            <v>NA</v>
          </cell>
          <cell r="AA956" t="str">
            <v>NA</v>
          </cell>
          <cell r="AB956" t="str">
            <v>NA</v>
          </cell>
          <cell r="AC956" t="str">
            <v>NA</v>
          </cell>
          <cell r="AD956" t="str">
            <v>NA</v>
          </cell>
          <cell r="AE956" t="str">
            <v>NA</v>
          </cell>
        </row>
        <row r="957">
          <cell r="A957" t="str">
            <v>2A5c:SO2</v>
          </cell>
          <cell r="B957" t="str">
            <v>2A5c</v>
          </cell>
          <cell r="C957" t="str">
            <v>Storage, handling and transport of mineral products</v>
          </cell>
          <cell r="D957" t="str">
            <v>SO2</v>
          </cell>
          <cell r="E957" t="str">
            <v>kt</v>
          </cell>
          <cell r="G957" t="str">
            <v>NA</v>
          </cell>
          <cell r="H957" t="str">
            <v>NA</v>
          </cell>
          <cell r="I957" t="str">
            <v>NA</v>
          </cell>
          <cell r="J957" t="str">
            <v>NA</v>
          </cell>
          <cell r="K957" t="str">
            <v>NA</v>
          </cell>
          <cell r="L957" t="str">
            <v>NA</v>
          </cell>
          <cell r="M957" t="str">
            <v>NA</v>
          </cell>
          <cell r="N957" t="str">
            <v>NA</v>
          </cell>
          <cell r="O957" t="str">
            <v>NA</v>
          </cell>
          <cell r="P957" t="str">
            <v>NA</v>
          </cell>
          <cell r="Q957" t="str">
            <v>NA</v>
          </cell>
          <cell r="R957" t="str">
            <v>NA</v>
          </cell>
          <cell r="S957" t="str">
            <v>NA</v>
          </cell>
          <cell r="T957" t="str">
            <v>NA</v>
          </cell>
          <cell r="U957" t="str">
            <v>NA</v>
          </cell>
          <cell r="V957" t="str">
            <v>NA</v>
          </cell>
          <cell r="W957" t="str">
            <v>NA</v>
          </cell>
          <cell r="X957" t="str">
            <v>NA</v>
          </cell>
          <cell r="Y957" t="str">
            <v>NA</v>
          </cell>
          <cell r="Z957" t="str">
            <v>NA</v>
          </cell>
          <cell r="AA957" t="str">
            <v>NA</v>
          </cell>
          <cell r="AB957" t="str">
            <v>NA</v>
          </cell>
          <cell r="AC957" t="str">
            <v>NA</v>
          </cell>
          <cell r="AD957" t="str">
            <v>NA</v>
          </cell>
          <cell r="AE957" t="str">
            <v>NA</v>
          </cell>
        </row>
        <row r="958">
          <cell r="A958" t="str">
            <v>2A5c:NH3</v>
          </cell>
          <cell r="B958" t="str">
            <v>2A5c</v>
          </cell>
          <cell r="C958" t="str">
            <v>Storage, handling and transport of mineral products</v>
          </cell>
          <cell r="D958" t="str">
            <v>NH3</v>
          </cell>
          <cell r="E958" t="str">
            <v>kt</v>
          </cell>
          <cell r="G958" t="str">
            <v>NA</v>
          </cell>
          <cell r="H958" t="str">
            <v>NA</v>
          </cell>
          <cell r="I958" t="str">
            <v>NA</v>
          </cell>
          <cell r="J958" t="str">
            <v>NA</v>
          </cell>
          <cell r="K958" t="str">
            <v>NA</v>
          </cell>
          <cell r="L958" t="str">
            <v>NA</v>
          </cell>
          <cell r="M958" t="str">
            <v>NA</v>
          </cell>
          <cell r="N958" t="str">
            <v>NA</v>
          </cell>
          <cell r="O958" t="str">
            <v>NA</v>
          </cell>
          <cell r="P958" t="str">
            <v>NA</v>
          </cell>
          <cell r="Q958" t="str">
            <v>NA</v>
          </cell>
          <cell r="R958" t="str">
            <v>NA</v>
          </cell>
          <cell r="S958" t="str">
            <v>NA</v>
          </cell>
          <cell r="T958" t="str">
            <v>NA</v>
          </cell>
          <cell r="U958" t="str">
            <v>NA</v>
          </cell>
          <cell r="V958" t="str">
            <v>NA</v>
          </cell>
          <cell r="W958" t="str">
            <v>NA</v>
          </cell>
          <cell r="X958" t="str">
            <v>NA</v>
          </cell>
          <cell r="Y958" t="str">
            <v>NA</v>
          </cell>
          <cell r="Z958" t="str">
            <v>NA</v>
          </cell>
          <cell r="AA958" t="str">
            <v>NA</v>
          </cell>
          <cell r="AB958" t="str">
            <v>NA</v>
          </cell>
          <cell r="AC958" t="str">
            <v>NA</v>
          </cell>
          <cell r="AD958" t="str">
            <v>NA</v>
          </cell>
          <cell r="AE958" t="str">
            <v>NA</v>
          </cell>
        </row>
        <row r="959">
          <cell r="A959" t="str">
            <v>2A5c:PM2.5</v>
          </cell>
          <cell r="B959" t="str">
            <v>2A5c</v>
          </cell>
          <cell r="C959" t="str">
            <v>Storage, handling and transport of mineral products</v>
          </cell>
          <cell r="D959" t="str">
            <v>PM2.5</v>
          </cell>
          <cell r="E959" t="str">
            <v>kt</v>
          </cell>
          <cell r="G959">
            <v>1.2335841764800573E-4</v>
          </cell>
          <cell r="H959">
            <v>7.1654474034277342E-5</v>
          </cell>
          <cell r="I959">
            <v>4.8021294764569754E-5</v>
          </cell>
          <cell r="J959">
            <v>7.6375098596689583E-5</v>
          </cell>
          <cell r="K959">
            <v>2.498645455518747E-5</v>
          </cell>
          <cell r="L959">
            <v>2.8918816771045864E-5</v>
          </cell>
          <cell r="M959">
            <v>1.7201856259144894E-5</v>
          </cell>
          <cell r="N959">
            <v>5.3230989783392938E-5</v>
          </cell>
          <cell r="O959">
            <v>9.472161904774742E-5</v>
          </cell>
          <cell r="P959">
            <v>7.6150344045070856E-5</v>
          </cell>
          <cell r="Q959">
            <v>2.435376805615141E-5</v>
          </cell>
          <cell r="R959">
            <v>2.8793181578123424E-4</v>
          </cell>
          <cell r="S959">
            <v>3.4293442273846558E-4</v>
          </cell>
          <cell r="T959">
            <v>4.0031654304098427E-3</v>
          </cell>
          <cell r="U959">
            <v>5.2488631387917969E-3</v>
          </cell>
          <cell r="V959">
            <v>4.2376638626579078E-3</v>
          </cell>
          <cell r="W959">
            <v>8.2207023579738085E-3</v>
          </cell>
          <cell r="X959">
            <v>2.4066950656487546E-3</v>
          </cell>
          <cell r="Y959">
            <v>9.8294845200995744E-4</v>
          </cell>
          <cell r="Z959">
            <v>3.5291444999999999E-3</v>
          </cell>
          <cell r="AA959">
            <v>1.4103729999999999E-3</v>
          </cell>
          <cell r="AB959">
            <v>1.66505E-3</v>
          </cell>
          <cell r="AC959">
            <v>1.7496935E-3</v>
          </cell>
          <cell r="AD959">
            <v>1.7036334999999999E-3</v>
          </cell>
          <cell r="AE959">
            <v>2.782166E-3</v>
          </cell>
        </row>
        <row r="960">
          <cell r="A960" t="str">
            <v>2A5c:PM10</v>
          </cell>
          <cell r="B960" t="str">
            <v>2A5c</v>
          </cell>
          <cell r="C960" t="str">
            <v>Storage, handling and transport of mineral products</v>
          </cell>
          <cell r="D960" t="str">
            <v>PM10</v>
          </cell>
          <cell r="E960" t="str">
            <v>kt</v>
          </cell>
          <cell r="G960">
            <v>1.2335841764800574E-3</v>
          </cell>
          <cell r="H960">
            <v>7.1654474034277347E-4</v>
          </cell>
          <cell r="I960">
            <v>4.8021294764569758E-4</v>
          </cell>
          <cell r="J960">
            <v>7.637509859668958E-4</v>
          </cell>
          <cell r="K960">
            <v>2.4986454555187465E-4</v>
          </cell>
          <cell r="L960">
            <v>2.8918816771045865E-4</v>
          </cell>
          <cell r="M960">
            <v>1.7201856259144895E-4</v>
          </cell>
          <cell r="N960">
            <v>5.323098978339294E-4</v>
          </cell>
          <cell r="O960">
            <v>9.4721619047747414E-4</v>
          </cell>
          <cell r="P960">
            <v>7.6150344045070864E-4</v>
          </cell>
          <cell r="Q960">
            <v>2.435376805615141E-4</v>
          </cell>
          <cell r="R960">
            <v>2.8793181578123427E-3</v>
          </cell>
          <cell r="S960">
            <v>3.4293442273846558E-3</v>
          </cell>
          <cell r="T960">
            <v>4.0031654304098427E-2</v>
          </cell>
          <cell r="U960">
            <v>5.2488631387917963E-2</v>
          </cell>
          <cell r="V960">
            <v>4.2376638626579075E-2</v>
          </cell>
          <cell r="W960">
            <v>8.2207023579738081E-2</v>
          </cell>
          <cell r="X960">
            <v>2.4066950656487548E-2</v>
          </cell>
          <cell r="Y960">
            <v>9.829484520099574E-3</v>
          </cell>
          <cell r="Z960">
            <v>3.5291444999999998E-2</v>
          </cell>
          <cell r="AA960">
            <v>1.410373E-2</v>
          </cell>
          <cell r="AB960">
            <v>1.6650499999999999E-2</v>
          </cell>
          <cell r="AC960">
            <v>1.7496935000000002E-2</v>
          </cell>
          <cell r="AD960">
            <v>1.7036335E-2</v>
          </cell>
          <cell r="AE960">
            <v>2.7821660000000002E-2</v>
          </cell>
        </row>
        <row r="961">
          <cell r="A961" t="str">
            <v>2A5c:TSP</v>
          </cell>
          <cell r="B961" t="str">
            <v>2A5c</v>
          </cell>
          <cell r="C961" t="str">
            <v>Storage, handling and transport of mineral products</v>
          </cell>
          <cell r="D961" t="str">
            <v>TSP</v>
          </cell>
          <cell r="E961" t="str">
            <v>kt</v>
          </cell>
          <cell r="G961">
            <v>2.4671683529601147E-3</v>
          </cell>
          <cell r="H961">
            <v>1.4330894806855469E-3</v>
          </cell>
          <cell r="I961">
            <v>9.6042589529139516E-4</v>
          </cell>
          <cell r="J961">
            <v>1.5275019719337916E-3</v>
          </cell>
          <cell r="K961">
            <v>4.997290911037493E-4</v>
          </cell>
          <cell r="L961">
            <v>5.783763354209173E-4</v>
          </cell>
          <cell r="M961">
            <v>3.440371251828979E-4</v>
          </cell>
          <cell r="N961">
            <v>1.0646197956678588E-3</v>
          </cell>
          <cell r="O961">
            <v>1.8944323809549483E-3</v>
          </cell>
          <cell r="P961">
            <v>1.5230068809014173E-3</v>
          </cell>
          <cell r="Q961">
            <v>4.8707536112302819E-4</v>
          </cell>
          <cell r="R961">
            <v>5.7586363156246854E-3</v>
          </cell>
          <cell r="S961">
            <v>6.8586884547693116E-3</v>
          </cell>
          <cell r="T961">
            <v>8.0063308608196854E-2</v>
          </cell>
          <cell r="U961">
            <v>0.10497726277583593</v>
          </cell>
          <cell r="V961">
            <v>8.4753277253158149E-2</v>
          </cell>
          <cell r="W961">
            <v>0.16441404715947616</v>
          </cell>
          <cell r="X961">
            <v>4.8133901312975097E-2</v>
          </cell>
          <cell r="Y961">
            <v>1.9658969040199148E-2</v>
          </cell>
          <cell r="Z961">
            <v>7.0582889999999995E-2</v>
          </cell>
          <cell r="AA961">
            <v>2.820746E-2</v>
          </cell>
          <cell r="AB961">
            <v>3.3300999999999997E-2</v>
          </cell>
          <cell r="AC961">
            <v>3.4993870000000003E-2</v>
          </cell>
          <cell r="AD961">
            <v>3.4072669999999999E-2</v>
          </cell>
          <cell r="AE961">
            <v>5.5643320000000003E-2</v>
          </cell>
        </row>
        <row r="962">
          <cell r="A962" t="str">
            <v>2A5c:BC</v>
          </cell>
          <cell r="B962" t="str">
            <v>2A5c</v>
          </cell>
          <cell r="C962" t="str">
            <v>Storage, handling and transport of mineral products</v>
          </cell>
          <cell r="D962" t="str">
            <v>BC</v>
          </cell>
          <cell r="E962" t="str">
            <v>kt</v>
          </cell>
          <cell r="G962" t="str">
            <v>NA</v>
          </cell>
          <cell r="H962" t="str">
            <v>NA</v>
          </cell>
          <cell r="I962" t="str">
            <v>NA</v>
          </cell>
          <cell r="J962" t="str">
            <v>NA</v>
          </cell>
          <cell r="K962" t="str">
            <v>NA</v>
          </cell>
          <cell r="L962" t="str">
            <v>NA</v>
          </cell>
          <cell r="M962" t="str">
            <v>NA</v>
          </cell>
          <cell r="N962" t="str">
            <v>NA</v>
          </cell>
          <cell r="O962" t="str">
            <v>NA</v>
          </cell>
          <cell r="P962" t="str">
            <v>NA</v>
          </cell>
          <cell r="Q962" t="str">
            <v>NA</v>
          </cell>
          <cell r="R962" t="str">
            <v>NA</v>
          </cell>
          <cell r="S962" t="str">
            <v>NA</v>
          </cell>
          <cell r="T962" t="str">
            <v>NA</v>
          </cell>
          <cell r="U962" t="str">
            <v>NA</v>
          </cell>
          <cell r="V962" t="str">
            <v>NA</v>
          </cell>
          <cell r="W962" t="str">
            <v>NA</v>
          </cell>
          <cell r="X962" t="str">
            <v>NA</v>
          </cell>
          <cell r="Y962" t="str">
            <v>NA</v>
          </cell>
          <cell r="Z962" t="str">
            <v>NA</v>
          </cell>
          <cell r="AA962" t="str">
            <v>NA</v>
          </cell>
          <cell r="AB962" t="str">
            <v>NA</v>
          </cell>
          <cell r="AC962" t="str">
            <v>NA</v>
          </cell>
          <cell r="AD962" t="str">
            <v>NA</v>
          </cell>
          <cell r="AE962" t="str">
            <v>NA</v>
          </cell>
        </row>
        <row r="963">
          <cell r="A963" t="str">
            <v>2A5c:CO</v>
          </cell>
          <cell r="B963" t="str">
            <v>2A5c</v>
          </cell>
          <cell r="C963" t="str">
            <v>Storage, handling and transport of mineral products</v>
          </cell>
          <cell r="D963" t="str">
            <v>CO</v>
          </cell>
          <cell r="E963" t="str">
            <v>kt</v>
          </cell>
          <cell r="G963" t="str">
            <v>NA</v>
          </cell>
          <cell r="H963" t="str">
            <v>NA</v>
          </cell>
          <cell r="I963" t="str">
            <v>NA</v>
          </cell>
          <cell r="J963" t="str">
            <v>NA</v>
          </cell>
          <cell r="K963" t="str">
            <v>NA</v>
          </cell>
          <cell r="L963" t="str">
            <v>NA</v>
          </cell>
          <cell r="M963" t="str">
            <v>NA</v>
          </cell>
          <cell r="N963" t="str">
            <v>NA</v>
          </cell>
          <cell r="O963" t="str">
            <v>NA</v>
          </cell>
          <cell r="P963" t="str">
            <v>NA</v>
          </cell>
          <cell r="Q963" t="str">
            <v>NA</v>
          </cell>
          <cell r="R963" t="str">
            <v>NA</v>
          </cell>
          <cell r="S963" t="str">
            <v>NA</v>
          </cell>
          <cell r="T963" t="str">
            <v>NA</v>
          </cell>
          <cell r="U963" t="str">
            <v>NA</v>
          </cell>
          <cell r="V963" t="str">
            <v>NA</v>
          </cell>
          <cell r="W963" t="str">
            <v>NA</v>
          </cell>
          <cell r="X963" t="str">
            <v>NA</v>
          </cell>
          <cell r="Y963" t="str">
            <v>NA</v>
          </cell>
          <cell r="Z963" t="str">
            <v>NA</v>
          </cell>
          <cell r="AA963" t="str">
            <v>NA</v>
          </cell>
          <cell r="AB963" t="str">
            <v>NA</v>
          </cell>
          <cell r="AC963" t="str">
            <v>NA</v>
          </cell>
          <cell r="AD963" t="str">
            <v>NA</v>
          </cell>
          <cell r="AE963" t="str">
            <v>NA</v>
          </cell>
        </row>
        <row r="964">
          <cell r="A964" t="str">
            <v>2A5c:Pb</v>
          </cell>
          <cell r="B964" t="str">
            <v>2A5c</v>
          </cell>
          <cell r="C964" t="str">
            <v>Storage, handling and transport of mineral products</v>
          </cell>
          <cell r="D964" t="str">
            <v>Pb</v>
          </cell>
          <cell r="E964" t="str">
            <v>t</v>
          </cell>
          <cell r="G964" t="str">
            <v>NA</v>
          </cell>
          <cell r="H964" t="str">
            <v>NA</v>
          </cell>
          <cell r="I964" t="str">
            <v>NA</v>
          </cell>
          <cell r="J964" t="str">
            <v>NA</v>
          </cell>
          <cell r="K964" t="str">
            <v>NA</v>
          </cell>
          <cell r="L964" t="str">
            <v>NA</v>
          </cell>
          <cell r="M964" t="str">
            <v>NA</v>
          </cell>
          <cell r="N964" t="str">
            <v>NA</v>
          </cell>
          <cell r="O964" t="str">
            <v>NA</v>
          </cell>
          <cell r="P964" t="str">
            <v>NA</v>
          </cell>
          <cell r="Q964" t="str">
            <v>NA</v>
          </cell>
          <cell r="R964" t="str">
            <v>NA</v>
          </cell>
          <cell r="S964" t="str">
            <v>NA</v>
          </cell>
          <cell r="T964" t="str">
            <v>NA</v>
          </cell>
          <cell r="U964" t="str">
            <v>NA</v>
          </cell>
          <cell r="V964" t="str">
            <v>NA</v>
          </cell>
          <cell r="W964" t="str">
            <v>NA</v>
          </cell>
          <cell r="X964" t="str">
            <v>NA</v>
          </cell>
          <cell r="Y964" t="str">
            <v>NA</v>
          </cell>
          <cell r="Z964" t="str">
            <v>NA</v>
          </cell>
          <cell r="AA964" t="str">
            <v>NA</v>
          </cell>
          <cell r="AB964" t="str">
            <v>NA</v>
          </cell>
          <cell r="AC964" t="str">
            <v>NA</v>
          </cell>
          <cell r="AD964" t="str">
            <v>NA</v>
          </cell>
          <cell r="AE964" t="str">
            <v>NA</v>
          </cell>
        </row>
        <row r="965">
          <cell r="A965" t="str">
            <v>2A5c:Cd</v>
          </cell>
          <cell r="B965" t="str">
            <v>2A5c</v>
          </cell>
          <cell r="C965" t="str">
            <v>Storage, handling and transport of mineral products</v>
          </cell>
          <cell r="D965" t="str">
            <v>Cd</v>
          </cell>
          <cell r="E965" t="str">
            <v>t</v>
          </cell>
          <cell r="G965" t="str">
            <v>NA</v>
          </cell>
          <cell r="H965" t="str">
            <v>NA</v>
          </cell>
          <cell r="I965" t="str">
            <v>NA</v>
          </cell>
          <cell r="J965" t="str">
            <v>NA</v>
          </cell>
          <cell r="K965" t="str">
            <v>NA</v>
          </cell>
          <cell r="L965" t="str">
            <v>NA</v>
          </cell>
          <cell r="M965" t="str">
            <v>NA</v>
          </cell>
          <cell r="N965" t="str">
            <v>NA</v>
          </cell>
          <cell r="O965" t="str">
            <v>NA</v>
          </cell>
          <cell r="P965" t="str">
            <v>NA</v>
          </cell>
          <cell r="Q965" t="str">
            <v>NA</v>
          </cell>
          <cell r="R965" t="str">
            <v>NA</v>
          </cell>
          <cell r="S965" t="str">
            <v>NA</v>
          </cell>
          <cell r="T965" t="str">
            <v>NA</v>
          </cell>
          <cell r="U965" t="str">
            <v>NA</v>
          </cell>
          <cell r="V965" t="str">
            <v>NA</v>
          </cell>
          <cell r="W965" t="str">
            <v>NA</v>
          </cell>
          <cell r="X965" t="str">
            <v>NA</v>
          </cell>
          <cell r="Y965" t="str">
            <v>NA</v>
          </cell>
          <cell r="Z965" t="str">
            <v>NA</v>
          </cell>
          <cell r="AA965" t="str">
            <v>NA</v>
          </cell>
          <cell r="AB965" t="str">
            <v>NA</v>
          </cell>
          <cell r="AC965" t="str">
            <v>NA</v>
          </cell>
          <cell r="AD965" t="str">
            <v>NA</v>
          </cell>
          <cell r="AE965" t="str">
            <v>NA</v>
          </cell>
        </row>
        <row r="966">
          <cell r="A966" t="str">
            <v>2A5c:Hg</v>
          </cell>
          <cell r="B966" t="str">
            <v>2A5c</v>
          </cell>
          <cell r="C966" t="str">
            <v>Storage, handling and transport of mineral products</v>
          </cell>
          <cell r="D966" t="str">
            <v>Hg</v>
          </cell>
          <cell r="E966" t="str">
            <v>t</v>
          </cell>
          <cell r="G966" t="str">
            <v>NA</v>
          </cell>
          <cell r="H966" t="str">
            <v>NA</v>
          </cell>
          <cell r="I966" t="str">
            <v>NA</v>
          </cell>
          <cell r="J966" t="str">
            <v>NA</v>
          </cell>
          <cell r="K966" t="str">
            <v>NA</v>
          </cell>
          <cell r="L966" t="str">
            <v>NA</v>
          </cell>
          <cell r="M966" t="str">
            <v>NA</v>
          </cell>
          <cell r="N966" t="str">
            <v>NA</v>
          </cell>
          <cell r="O966" t="str">
            <v>NA</v>
          </cell>
          <cell r="P966" t="str">
            <v>NA</v>
          </cell>
          <cell r="Q966" t="str">
            <v>NA</v>
          </cell>
          <cell r="R966" t="str">
            <v>NA</v>
          </cell>
          <cell r="S966" t="str">
            <v>NA</v>
          </cell>
          <cell r="T966" t="str">
            <v>NA</v>
          </cell>
          <cell r="U966" t="str">
            <v>NA</v>
          </cell>
          <cell r="V966" t="str">
            <v>NA</v>
          </cell>
          <cell r="W966" t="str">
            <v>NA</v>
          </cell>
          <cell r="X966" t="str">
            <v>NA</v>
          </cell>
          <cell r="Y966" t="str">
            <v>NA</v>
          </cell>
          <cell r="Z966" t="str">
            <v>NA</v>
          </cell>
          <cell r="AA966" t="str">
            <v>NA</v>
          </cell>
          <cell r="AB966" t="str">
            <v>NA</v>
          </cell>
          <cell r="AC966" t="str">
            <v>NA</v>
          </cell>
          <cell r="AD966" t="str">
            <v>NA</v>
          </cell>
          <cell r="AE966" t="str">
            <v>NA</v>
          </cell>
        </row>
        <row r="967">
          <cell r="A967" t="str">
            <v>2A5c:As</v>
          </cell>
          <cell r="B967" t="str">
            <v>2A5c</v>
          </cell>
          <cell r="C967" t="str">
            <v>Storage, handling and transport of mineral products</v>
          </cell>
          <cell r="D967" t="str">
            <v>As</v>
          </cell>
          <cell r="E967" t="str">
            <v>t</v>
          </cell>
          <cell r="G967" t="str">
            <v>NA</v>
          </cell>
          <cell r="H967" t="str">
            <v>NA</v>
          </cell>
          <cell r="I967" t="str">
            <v>NA</v>
          </cell>
          <cell r="J967" t="str">
            <v>NA</v>
          </cell>
          <cell r="K967" t="str">
            <v>NA</v>
          </cell>
          <cell r="L967" t="str">
            <v>NA</v>
          </cell>
          <cell r="M967" t="str">
            <v>NA</v>
          </cell>
          <cell r="N967" t="str">
            <v>NA</v>
          </cell>
          <cell r="O967" t="str">
            <v>NA</v>
          </cell>
          <cell r="P967" t="str">
            <v>NA</v>
          </cell>
          <cell r="Q967" t="str">
            <v>NA</v>
          </cell>
          <cell r="R967" t="str">
            <v>NA</v>
          </cell>
          <cell r="S967" t="str">
            <v>NA</v>
          </cell>
          <cell r="T967" t="str">
            <v>NA</v>
          </cell>
          <cell r="U967" t="str">
            <v>NA</v>
          </cell>
          <cell r="V967" t="str">
            <v>NA</v>
          </cell>
          <cell r="W967" t="str">
            <v>NA</v>
          </cell>
          <cell r="X967" t="str">
            <v>NA</v>
          </cell>
          <cell r="Y967" t="str">
            <v>NA</v>
          </cell>
          <cell r="Z967" t="str">
            <v>NA</v>
          </cell>
          <cell r="AA967" t="str">
            <v>NA</v>
          </cell>
          <cell r="AB967" t="str">
            <v>NA</v>
          </cell>
          <cell r="AC967" t="str">
            <v>NA</v>
          </cell>
          <cell r="AD967" t="str">
            <v>NA</v>
          </cell>
          <cell r="AE967" t="str">
            <v>NA</v>
          </cell>
        </row>
        <row r="968">
          <cell r="A968" t="str">
            <v>2A5c:Cr</v>
          </cell>
          <cell r="B968" t="str">
            <v>2A5c</v>
          </cell>
          <cell r="C968" t="str">
            <v>Storage, handling and transport of mineral products</v>
          </cell>
          <cell r="D968" t="str">
            <v>Cr</v>
          </cell>
          <cell r="E968" t="str">
            <v>t</v>
          </cell>
          <cell r="G968" t="str">
            <v>NA</v>
          </cell>
          <cell r="H968" t="str">
            <v>NA</v>
          </cell>
          <cell r="I968" t="str">
            <v>NA</v>
          </cell>
          <cell r="J968" t="str">
            <v>NA</v>
          </cell>
          <cell r="K968" t="str">
            <v>NA</v>
          </cell>
          <cell r="L968" t="str">
            <v>NA</v>
          </cell>
          <cell r="M968" t="str">
            <v>NA</v>
          </cell>
          <cell r="N968" t="str">
            <v>NA</v>
          </cell>
          <cell r="O968" t="str">
            <v>NA</v>
          </cell>
          <cell r="P968" t="str">
            <v>NA</v>
          </cell>
          <cell r="Q968" t="str">
            <v>NA</v>
          </cell>
          <cell r="R968" t="str">
            <v>NA</v>
          </cell>
          <cell r="S968" t="str">
            <v>NA</v>
          </cell>
          <cell r="T968" t="str">
            <v>NA</v>
          </cell>
          <cell r="U968" t="str">
            <v>NA</v>
          </cell>
          <cell r="V968" t="str">
            <v>NA</v>
          </cell>
          <cell r="W968" t="str">
            <v>NA</v>
          </cell>
          <cell r="X968" t="str">
            <v>NA</v>
          </cell>
          <cell r="Y968" t="str">
            <v>NA</v>
          </cell>
          <cell r="Z968" t="str">
            <v>NA</v>
          </cell>
          <cell r="AA968" t="str">
            <v>NA</v>
          </cell>
          <cell r="AB968" t="str">
            <v>NA</v>
          </cell>
          <cell r="AC968" t="str">
            <v>NA</v>
          </cell>
          <cell r="AD968" t="str">
            <v>NA</v>
          </cell>
          <cell r="AE968" t="str">
            <v>NA</v>
          </cell>
        </row>
        <row r="969">
          <cell r="A969" t="str">
            <v>2A5c:Cu</v>
          </cell>
          <cell r="B969" t="str">
            <v>2A5c</v>
          </cell>
          <cell r="C969" t="str">
            <v>Storage, handling and transport of mineral products</v>
          </cell>
          <cell r="D969" t="str">
            <v>Cu</v>
          </cell>
          <cell r="E969" t="str">
            <v>t</v>
          </cell>
          <cell r="G969" t="str">
            <v>NA</v>
          </cell>
          <cell r="H969" t="str">
            <v>NA</v>
          </cell>
          <cell r="I969" t="str">
            <v>NA</v>
          </cell>
          <cell r="J969" t="str">
            <v>NA</v>
          </cell>
          <cell r="K969" t="str">
            <v>NA</v>
          </cell>
          <cell r="L969" t="str">
            <v>NA</v>
          </cell>
          <cell r="M969" t="str">
            <v>NA</v>
          </cell>
          <cell r="N969" t="str">
            <v>NA</v>
          </cell>
          <cell r="O969" t="str">
            <v>NA</v>
          </cell>
          <cell r="P969" t="str">
            <v>NA</v>
          </cell>
          <cell r="Q969" t="str">
            <v>NA</v>
          </cell>
          <cell r="R969" t="str">
            <v>NA</v>
          </cell>
          <cell r="S969" t="str">
            <v>NA</v>
          </cell>
          <cell r="T969" t="str">
            <v>NA</v>
          </cell>
          <cell r="U969" t="str">
            <v>NA</v>
          </cell>
          <cell r="V969" t="str">
            <v>NA</v>
          </cell>
          <cell r="W969" t="str">
            <v>NA</v>
          </cell>
          <cell r="X969" t="str">
            <v>NA</v>
          </cell>
          <cell r="Y969" t="str">
            <v>NA</v>
          </cell>
          <cell r="Z969" t="str">
            <v>NA</v>
          </cell>
          <cell r="AA969" t="str">
            <v>NA</v>
          </cell>
          <cell r="AB969" t="str">
            <v>NA</v>
          </cell>
          <cell r="AC969" t="str">
            <v>NA</v>
          </cell>
          <cell r="AD969" t="str">
            <v>NA</v>
          </cell>
          <cell r="AE969" t="str">
            <v>NA</v>
          </cell>
        </row>
        <row r="970">
          <cell r="A970" t="str">
            <v>2A5c:Ni</v>
          </cell>
          <cell r="B970" t="str">
            <v>2A5c</v>
          </cell>
          <cell r="C970" t="str">
            <v>Storage, handling and transport of mineral products</v>
          </cell>
          <cell r="D970" t="str">
            <v>Ni</v>
          </cell>
          <cell r="E970" t="str">
            <v>t</v>
          </cell>
          <cell r="G970" t="str">
            <v>NA</v>
          </cell>
          <cell r="H970" t="str">
            <v>NA</v>
          </cell>
          <cell r="I970" t="str">
            <v>NA</v>
          </cell>
          <cell r="J970" t="str">
            <v>NA</v>
          </cell>
          <cell r="K970" t="str">
            <v>NA</v>
          </cell>
          <cell r="L970" t="str">
            <v>NA</v>
          </cell>
          <cell r="M970" t="str">
            <v>NA</v>
          </cell>
          <cell r="N970" t="str">
            <v>NA</v>
          </cell>
          <cell r="O970" t="str">
            <v>NA</v>
          </cell>
          <cell r="P970" t="str">
            <v>NA</v>
          </cell>
          <cell r="Q970" t="str">
            <v>NA</v>
          </cell>
          <cell r="R970" t="str">
            <v>NA</v>
          </cell>
          <cell r="S970" t="str">
            <v>NA</v>
          </cell>
          <cell r="T970" t="str">
            <v>NA</v>
          </cell>
          <cell r="U970" t="str">
            <v>NA</v>
          </cell>
          <cell r="V970" t="str">
            <v>NA</v>
          </cell>
          <cell r="W970" t="str">
            <v>NA</v>
          </cell>
          <cell r="X970" t="str">
            <v>NA</v>
          </cell>
          <cell r="Y970" t="str">
            <v>NA</v>
          </cell>
          <cell r="Z970" t="str">
            <v>NA</v>
          </cell>
          <cell r="AA970" t="str">
            <v>NA</v>
          </cell>
          <cell r="AB970" t="str">
            <v>NA</v>
          </cell>
          <cell r="AC970" t="str">
            <v>NA</v>
          </cell>
          <cell r="AD970" t="str">
            <v>NA</v>
          </cell>
          <cell r="AE970" t="str">
            <v>NA</v>
          </cell>
        </row>
        <row r="971">
          <cell r="A971" t="str">
            <v>2A5c:Se</v>
          </cell>
          <cell r="B971" t="str">
            <v>2A5c</v>
          </cell>
          <cell r="C971" t="str">
            <v>Storage, handling and transport of mineral products</v>
          </cell>
          <cell r="D971" t="str">
            <v>Se</v>
          </cell>
          <cell r="E971" t="str">
            <v>t</v>
          </cell>
          <cell r="G971" t="str">
            <v>NA</v>
          </cell>
          <cell r="H971" t="str">
            <v>NA</v>
          </cell>
          <cell r="I971" t="str">
            <v>NA</v>
          </cell>
          <cell r="J971" t="str">
            <v>NA</v>
          </cell>
          <cell r="K971" t="str">
            <v>NA</v>
          </cell>
          <cell r="L971" t="str">
            <v>NA</v>
          </cell>
          <cell r="M971" t="str">
            <v>NA</v>
          </cell>
          <cell r="N971" t="str">
            <v>NA</v>
          </cell>
          <cell r="O971" t="str">
            <v>NA</v>
          </cell>
          <cell r="P971" t="str">
            <v>NA</v>
          </cell>
          <cell r="Q971" t="str">
            <v>NA</v>
          </cell>
          <cell r="R971" t="str">
            <v>NA</v>
          </cell>
          <cell r="S971" t="str">
            <v>NA</v>
          </cell>
          <cell r="T971" t="str">
            <v>NA</v>
          </cell>
          <cell r="U971" t="str">
            <v>NA</v>
          </cell>
          <cell r="V971" t="str">
            <v>NA</v>
          </cell>
          <cell r="W971" t="str">
            <v>NA</v>
          </cell>
          <cell r="X971" t="str">
            <v>NA</v>
          </cell>
          <cell r="Y971" t="str">
            <v>NA</v>
          </cell>
          <cell r="Z971" t="str">
            <v>NA</v>
          </cell>
          <cell r="AA971" t="str">
            <v>NA</v>
          </cell>
          <cell r="AB971" t="str">
            <v>NA</v>
          </cell>
          <cell r="AC971" t="str">
            <v>NA</v>
          </cell>
          <cell r="AD971" t="str">
            <v>NA</v>
          </cell>
          <cell r="AE971" t="str">
            <v>NA</v>
          </cell>
        </row>
        <row r="972">
          <cell r="A972" t="str">
            <v>2A5c:Zn</v>
          </cell>
          <cell r="B972" t="str">
            <v>2A5c</v>
          </cell>
          <cell r="C972" t="str">
            <v>Storage, handling and transport of mineral products</v>
          </cell>
          <cell r="D972" t="str">
            <v>Zn</v>
          </cell>
          <cell r="E972" t="str">
            <v>t</v>
          </cell>
          <cell r="G972" t="str">
            <v>NA</v>
          </cell>
          <cell r="H972" t="str">
            <v>NA</v>
          </cell>
          <cell r="I972" t="str">
            <v>NA</v>
          </cell>
          <cell r="J972" t="str">
            <v>NA</v>
          </cell>
          <cell r="K972" t="str">
            <v>NA</v>
          </cell>
          <cell r="L972" t="str">
            <v>NA</v>
          </cell>
          <cell r="M972" t="str">
            <v>NA</v>
          </cell>
          <cell r="N972" t="str">
            <v>NA</v>
          </cell>
          <cell r="O972" t="str">
            <v>NA</v>
          </cell>
          <cell r="P972" t="str">
            <v>NA</v>
          </cell>
          <cell r="Q972" t="str">
            <v>NA</v>
          </cell>
          <cell r="R972" t="str">
            <v>NA</v>
          </cell>
          <cell r="S972" t="str">
            <v>NA</v>
          </cell>
          <cell r="T972" t="str">
            <v>NA</v>
          </cell>
          <cell r="U972" t="str">
            <v>NA</v>
          </cell>
          <cell r="V972" t="str">
            <v>NA</v>
          </cell>
          <cell r="W972" t="str">
            <v>NA</v>
          </cell>
          <cell r="X972" t="str">
            <v>NA</v>
          </cell>
          <cell r="Y972" t="str">
            <v>NA</v>
          </cell>
          <cell r="Z972" t="str">
            <v>NA</v>
          </cell>
          <cell r="AA972" t="str">
            <v>NA</v>
          </cell>
          <cell r="AB972" t="str">
            <v>NA</v>
          </cell>
          <cell r="AC972" t="str">
            <v>NA</v>
          </cell>
          <cell r="AD972" t="str">
            <v>NA</v>
          </cell>
          <cell r="AE972" t="str">
            <v>NA</v>
          </cell>
        </row>
        <row r="973">
          <cell r="A973" t="str">
            <v>2A5c:DIOX</v>
          </cell>
          <cell r="B973" t="str">
            <v>2A5c</v>
          </cell>
          <cell r="C973" t="str">
            <v>Storage, handling and transport of mineral products</v>
          </cell>
          <cell r="D973" t="str">
            <v>DIOX</v>
          </cell>
          <cell r="E973" t="str">
            <v>g I-TEQ</v>
          </cell>
          <cell r="G973" t="str">
            <v>NA</v>
          </cell>
          <cell r="H973" t="str">
            <v>NA</v>
          </cell>
          <cell r="I973" t="str">
            <v>NA</v>
          </cell>
          <cell r="J973" t="str">
            <v>NA</v>
          </cell>
          <cell r="K973" t="str">
            <v>NA</v>
          </cell>
          <cell r="L973" t="str">
            <v>NA</v>
          </cell>
          <cell r="M973" t="str">
            <v>NA</v>
          </cell>
          <cell r="N973" t="str">
            <v>NA</v>
          </cell>
          <cell r="O973" t="str">
            <v>NA</v>
          </cell>
          <cell r="P973" t="str">
            <v>NA</v>
          </cell>
          <cell r="Q973" t="str">
            <v>NA</v>
          </cell>
          <cell r="R973" t="str">
            <v>NA</v>
          </cell>
          <cell r="S973" t="str">
            <v>NA</v>
          </cell>
          <cell r="T973" t="str">
            <v>NA</v>
          </cell>
          <cell r="U973" t="str">
            <v>NA</v>
          </cell>
          <cell r="V973" t="str">
            <v>NA</v>
          </cell>
          <cell r="W973" t="str">
            <v>NA</v>
          </cell>
          <cell r="X973" t="str">
            <v>NA</v>
          </cell>
          <cell r="Y973" t="str">
            <v>NA</v>
          </cell>
          <cell r="Z973" t="str">
            <v>NA</v>
          </cell>
          <cell r="AA973" t="str">
            <v>NA</v>
          </cell>
          <cell r="AB973" t="str">
            <v>NA</v>
          </cell>
          <cell r="AC973" t="str">
            <v>NA</v>
          </cell>
          <cell r="AD973" t="str">
            <v>NA</v>
          </cell>
          <cell r="AE973" t="str">
            <v>NA</v>
          </cell>
        </row>
        <row r="974">
          <cell r="A974" t="str">
            <v>2A5c:benzo(a) pyrene</v>
          </cell>
          <cell r="B974" t="str">
            <v>2A5c</v>
          </cell>
          <cell r="C974" t="str">
            <v>Storage, handling and transport of mineral products</v>
          </cell>
          <cell r="D974" t="str">
            <v>benzo(a) pyrene</v>
          </cell>
          <cell r="E974" t="str">
            <v>t</v>
          </cell>
          <cell r="G974" t="str">
            <v>NA</v>
          </cell>
          <cell r="H974" t="str">
            <v>NA</v>
          </cell>
          <cell r="I974" t="str">
            <v>NA</v>
          </cell>
          <cell r="J974" t="str">
            <v>NA</v>
          </cell>
          <cell r="K974" t="str">
            <v>NA</v>
          </cell>
          <cell r="L974" t="str">
            <v>NA</v>
          </cell>
          <cell r="M974" t="str">
            <v>NA</v>
          </cell>
          <cell r="N974" t="str">
            <v>NA</v>
          </cell>
          <cell r="O974" t="str">
            <v>NA</v>
          </cell>
          <cell r="P974" t="str">
            <v>NA</v>
          </cell>
          <cell r="Q974" t="str">
            <v>NA</v>
          </cell>
          <cell r="R974" t="str">
            <v>NA</v>
          </cell>
          <cell r="S974" t="str">
            <v>NA</v>
          </cell>
          <cell r="T974" t="str">
            <v>NA</v>
          </cell>
          <cell r="U974" t="str">
            <v>NA</v>
          </cell>
          <cell r="V974" t="str">
            <v>NA</v>
          </cell>
          <cell r="W974" t="str">
            <v>NA</v>
          </cell>
          <cell r="X974" t="str">
            <v>NA</v>
          </cell>
          <cell r="Y974" t="str">
            <v>NA</v>
          </cell>
          <cell r="Z974" t="str">
            <v>NA</v>
          </cell>
          <cell r="AA974" t="str">
            <v>NA</v>
          </cell>
          <cell r="AB974" t="str">
            <v>NA</v>
          </cell>
          <cell r="AC974" t="str">
            <v>NA</v>
          </cell>
          <cell r="AD974" t="str">
            <v>NA</v>
          </cell>
          <cell r="AE974" t="str">
            <v>NA</v>
          </cell>
        </row>
        <row r="975">
          <cell r="A975" t="str">
            <v>2A5c:benzo(b) fluoranthene</v>
          </cell>
          <cell r="B975" t="str">
            <v>2A5c</v>
          </cell>
          <cell r="C975" t="str">
            <v>Storage, handling and transport of mineral products</v>
          </cell>
          <cell r="D975" t="str">
            <v>benzo(b) fluoranthene</v>
          </cell>
          <cell r="E975" t="str">
            <v>t</v>
          </cell>
          <cell r="G975" t="str">
            <v>NA</v>
          </cell>
          <cell r="H975" t="str">
            <v>NA</v>
          </cell>
          <cell r="I975" t="str">
            <v>NA</v>
          </cell>
          <cell r="J975" t="str">
            <v>NA</v>
          </cell>
          <cell r="K975" t="str">
            <v>NA</v>
          </cell>
          <cell r="L975" t="str">
            <v>NA</v>
          </cell>
          <cell r="M975" t="str">
            <v>NA</v>
          </cell>
          <cell r="N975" t="str">
            <v>NA</v>
          </cell>
          <cell r="O975" t="str">
            <v>NA</v>
          </cell>
          <cell r="P975" t="str">
            <v>NA</v>
          </cell>
          <cell r="Q975" t="str">
            <v>NA</v>
          </cell>
          <cell r="R975" t="str">
            <v>NA</v>
          </cell>
          <cell r="S975" t="str">
            <v>NA</v>
          </cell>
          <cell r="T975" t="str">
            <v>NA</v>
          </cell>
          <cell r="U975" t="str">
            <v>NA</v>
          </cell>
          <cell r="V975" t="str">
            <v>NA</v>
          </cell>
          <cell r="W975" t="str">
            <v>NA</v>
          </cell>
          <cell r="X975" t="str">
            <v>NA</v>
          </cell>
          <cell r="Y975" t="str">
            <v>NA</v>
          </cell>
          <cell r="Z975" t="str">
            <v>NA</v>
          </cell>
          <cell r="AA975" t="str">
            <v>NA</v>
          </cell>
          <cell r="AB975" t="str">
            <v>NA</v>
          </cell>
          <cell r="AC975" t="str">
            <v>NA</v>
          </cell>
          <cell r="AD975" t="str">
            <v>NA</v>
          </cell>
          <cell r="AE975" t="str">
            <v>NA</v>
          </cell>
        </row>
        <row r="976">
          <cell r="A976" t="str">
            <v>2A5c:benzo(k) fluoranthene</v>
          </cell>
          <cell r="B976" t="str">
            <v>2A5c</v>
          </cell>
          <cell r="C976" t="str">
            <v>Storage, handling and transport of mineral products</v>
          </cell>
          <cell r="D976" t="str">
            <v>benzo(k) fluoranthene</v>
          </cell>
          <cell r="E976" t="str">
            <v>t</v>
          </cell>
          <cell r="G976" t="str">
            <v>NA</v>
          </cell>
          <cell r="H976" t="str">
            <v>NA</v>
          </cell>
          <cell r="I976" t="str">
            <v>NA</v>
          </cell>
          <cell r="J976" t="str">
            <v>NA</v>
          </cell>
          <cell r="K976" t="str">
            <v>NA</v>
          </cell>
          <cell r="L976" t="str">
            <v>NA</v>
          </cell>
          <cell r="M976" t="str">
            <v>NA</v>
          </cell>
          <cell r="N976" t="str">
            <v>NA</v>
          </cell>
          <cell r="O976" t="str">
            <v>NA</v>
          </cell>
          <cell r="P976" t="str">
            <v>NA</v>
          </cell>
          <cell r="Q976" t="str">
            <v>NA</v>
          </cell>
          <cell r="R976" t="str">
            <v>NA</v>
          </cell>
          <cell r="S976" t="str">
            <v>NA</v>
          </cell>
          <cell r="T976" t="str">
            <v>NA</v>
          </cell>
          <cell r="U976" t="str">
            <v>NA</v>
          </cell>
          <cell r="V976" t="str">
            <v>NA</v>
          </cell>
          <cell r="W976" t="str">
            <v>NA</v>
          </cell>
          <cell r="X976" t="str">
            <v>NA</v>
          </cell>
          <cell r="Y976" t="str">
            <v>NA</v>
          </cell>
          <cell r="Z976" t="str">
            <v>NA</v>
          </cell>
          <cell r="AA976" t="str">
            <v>NA</v>
          </cell>
          <cell r="AB976" t="str">
            <v>NA</v>
          </cell>
          <cell r="AC976" t="str">
            <v>NA</v>
          </cell>
          <cell r="AD976" t="str">
            <v>NA</v>
          </cell>
          <cell r="AE976" t="str">
            <v>NA</v>
          </cell>
        </row>
        <row r="977">
          <cell r="A977" t="str">
            <v>2A5c:Indeno (1,2,3-cd) pyrene</v>
          </cell>
          <cell r="B977" t="str">
            <v>2A5c</v>
          </cell>
          <cell r="C977" t="str">
            <v>Storage, handling and transport of mineral products</v>
          </cell>
          <cell r="D977" t="str">
            <v>Indeno (1,2,3-cd) pyrene</v>
          </cell>
          <cell r="E977" t="str">
            <v>t</v>
          </cell>
          <cell r="G977" t="str">
            <v>NA</v>
          </cell>
          <cell r="H977" t="str">
            <v>NA</v>
          </cell>
          <cell r="I977" t="str">
            <v>NA</v>
          </cell>
          <cell r="J977" t="str">
            <v>NA</v>
          </cell>
          <cell r="K977" t="str">
            <v>NA</v>
          </cell>
          <cell r="L977" t="str">
            <v>NA</v>
          </cell>
          <cell r="M977" t="str">
            <v>NA</v>
          </cell>
          <cell r="N977" t="str">
            <v>NA</v>
          </cell>
          <cell r="O977" t="str">
            <v>NA</v>
          </cell>
          <cell r="P977" t="str">
            <v>NA</v>
          </cell>
          <cell r="Q977" t="str">
            <v>NA</v>
          </cell>
          <cell r="R977" t="str">
            <v>NA</v>
          </cell>
          <cell r="S977" t="str">
            <v>NA</v>
          </cell>
          <cell r="T977" t="str">
            <v>NA</v>
          </cell>
          <cell r="U977" t="str">
            <v>NA</v>
          </cell>
          <cell r="V977" t="str">
            <v>NA</v>
          </cell>
          <cell r="W977" t="str">
            <v>NA</v>
          </cell>
          <cell r="X977" t="str">
            <v>NA</v>
          </cell>
          <cell r="Y977" t="str">
            <v>NA</v>
          </cell>
          <cell r="Z977" t="str">
            <v>NA</v>
          </cell>
          <cell r="AA977" t="str">
            <v>NA</v>
          </cell>
          <cell r="AB977" t="str">
            <v>NA</v>
          </cell>
          <cell r="AC977" t="str">
            <v>NA</v>
          </cell>
          <cell r="AD977" t="str">
            <v>NA</v>
          </cell>
          <cell r="AE977" t="str">
            <v>NA</v>
          </cell>
        </row>
        <row r="978">
          <cell r="A978" t="str">
            <v>2A5c:PAH</v>
          </cell>
          <cell r="B978" t="str">
            <v>2A5c</v>
          </cell>
          <cell r="C978" t="str">
            <v>Storage, handling and transport of mineral products</v>
          </cell>
          <cell r="D978" t="str">
            <v>PAH</v>
          </cell>
          <cell r="E978" t="str">
            <v>t</v>
          </cell>
          <cell r="G978" t="str">
            <v>NA</v>
          </cell>
          <cell r="H978" t="str">
            <v>NA</v>
          </cell>
          <cell r="I978" t="str">
            <v>NA</v>
          </cell>
          <cell r="J978" t="str">
            <v>NA</v>
          </cell>
          <cell r="K978" t="str">
            <v>NA</v>
          </cell>
          <cell r="L978" t="str">
            <v>NA</v>
          </cell>
          <cell r="M978" t="str">
            <v>NA</v>
          </cell>
          <cell r="N978" t="str">
            <v>NA</v>
          </cell>
          <cell r="O978" t="str">
            <v>NA</v>
          </cell>
          <cell r="P978" t="str">
            <v>NA</v>
          </cell>
          <cell r="Q978" t="str">
            <v>NA</v>
          </cell>
          <cell r="R978" t="str">
            <v>NA</v>
          </cell>
          <cell r="S978" t="str">
            <v>NA</v>
          </cell>
          <cell r="T978" t="str">
            <v>NA</v>
          </cell>
          <cell r="U978" t="str">
            <v>NA</v>
          </cell>
          <cell r="V978" t="str">
            <v>NA</v>
          </cell>
          <cell r="W978" t="str">
            <v>NA</v>
          </cell>
          <cell r="X978" t="str">
            <v>NA</v>
          </cell>
          <cell r="Y978" t="str">
            <v>NA</v>
          </cell>
          <cell r="Z978" t="str">
            <v>NA</v>
          </cell>
          <cell r="AA978" t="str">
            <v>NA</v>
          </cell>
          <cell r="AB978" t="str">
            <v>NA</v>
          </cell>
          <cell r="AC978" t="str">
            <v>NA</v>
          </cell>
          <cell r="AD978" t="str">
            <v>NA</v>
          </cell>
          <cell r="AE978" t="str">
            <v>NA</v>
          </cell>
        </row>
        <row r="979">
          <cell r="A979" t="str">
            <v>2A5c:HCB</v>
          </cell>
          <cell r="B979" t="str">
            <v>2A5c</v>
          </cell>
          <cell r="C979" t="str">
            <v>Storage, handling and transport of mineral products</v>
          </cell>
          <cell r="D979" t="str">
            <v>HCB</v>
          </cell>
          <cell r="E979" t="str">
            <v>kg</v>
          </cell>
          <cell r="G979" t="str">
            <v>NA</v>
          </cell>
          <cell r="H979" t="str">
            <v>NA</v>
          </cell>
          <cell r="I979" t="str">
            <v>NA</v>
          </cell>
          <cell r="J979" t="str">
            <v>NA</v>
          </cell>
          <cell r="K979" t="str">
            <v>NA</v>
          </cell>
          <cell r="L979" t="str">
            <v>NA</v>
          </cell>
          <cell r="M979" t="str">
            <v>NA</v>
          </cell>
          <cell r="N979" t="str">
            <v>NA</v>
          </cell>
          <cell r="O979" t="str">
            <v>NA</v>
          </cell>
          <cell r="P979" t="str">
            <v>NA</v>
          </cell>
          <cell r="Q979" t="str">
            <v>NA</v>
          </cell>
          <cell r="R979" t="str">
            <v>NA</v>
          </cell>
          <cell r="S979" t="str">
            <v>NA</v>
          </cell>
          <cell r="T979" t="str">
            <v>NA</v>
          </cell>
          <cell r="U979" t="str">
            <v>NA</v>
          </cell>
          <cell r="V979" t="str">
            <v>NA</v>
          </cell>
          <cell r="W979" t="str">
            <v>NA</v>
          </cell>
          <cell r="X979" t="str">
            <v>NA</v>
          </cell>
          <cell r="Y979" t="str">
            <v>NA</v>
          </cell>
          <cell r="Z979" t="str">
            <v>NA</v>
          </cell>
          <cell r="AA979" t="str">
            <v>NA</v>
          </cell>
          <cell r="AB979" t="str">
            <v>NA</v>
          </cell>
          <cell r="AC979" t="str">
            <v>NA</v>
          </cell>
          <cell r="AD979" t="str">
            <v>NA</v>
          </cell>
          <cell r="AE979" t="str">
            <v>NA</v>
          </cell>
        </row>
        <row r="980">
          <cell r="A980" t="str">
            <v>2A5c:PCBs</v>
          </cell>
          <cell r="B980" t="str">
            <v>2A5c</v>
          </cell>
          <cell r="C980" t="str">
            <v>Storage, handling and transport of mineral products</v>
          </cell>
          <cell r="D980" t="str">
            <v>PCBs</v>
          </cell>
          <cell r="E980" t="str">
            <v>kg</v>
          </cell>
          <cell r="G980" t="str">
            <v>NA</v>
          </cell>
          <cell r="H980" t="str">
            <v>NA</v>
          </cell>
          <cell r="I980" t="str">
            <v>NA</v>
          </cell>
          <cell r="J980" t="str">
            <v>NA</v>
          </cell>
          <cell r="K980" t="str">
            <v>NA</v>
          </cell>
          <cell r="L980" t="str">
            <v>NA</v>
          </cell>
          <cell r="M980" t="str">
            <v>NA</v>
          </cell>
          <cell r="N980" t="str">
            <v>NA</v>
          </cell>
          <cell r="O980" t="str">
            <v>NA</v>
          </cell>
          <cell r="P980" t="str">
            <v>NA</v>
          </cell>
          <cell r="Q980" t="str">
            <v>NA</v>
          </cell>
          <cell r="R980" t="str">
            <v>NA</v>
          </cell>
          <cell r="S980" t="str">
            <v>NA</v>
          </cell>
          <cell r="T980" t="str">
            <v>NA</v>
          </cell>
          <cell r="U980" t="str">
            <v>NA</v>
          </cell>
          <cell r="V980" t="str">
            <v>NA</v>
          </cell>
          <cell r="W980" t="str">
            <v>NA</v>
          </cell>
          <cell r="X980" t="str">
            <v>NA</v>
          </cell>
          <cell r="Y980" t="str">
            <v>NA</v>
          </cell>
          <cell r="Z980" t="str">
            <v>NA</v>
          </cell>
          <cell r="AA980" t="str">
            <v>NA</v>
          </cell>
          <cell r="AB980" t="str">
            <v>NA</v>
          </cell>
          <cell r="AC980" t="str">
            <v>NA</v>
          </cell>
          <cell r="AD980" t="str">
            <v>NA</v>
          </cell>
          <cell r="AE980" t="str">
            <v>NA</v>
          </cell>
        </row>
        <row r="982">
          <cell r="A982" t="str">
            <v>2B1:NOX</v>
          </cell>
          <cell r="B982" t="str">
            <v>2B1</v>
          </cell>
          <cell r="C982" t="str">
            <v>Ammonia Production</v>
          </cell>
          <cell r="D982" t="str">
            <v>NOX</v>
          </cell>
          <cell r="E982" t="str">
            <v>kt</v>
          </cell>
          <cell r="G982" t="str">
            <v>NO</v>
          </cell>
          <cell r="H982" t="str">
            <v>NO</v>
          </cell>
          <cell r="I982" t="str">
            <v>NO</v>
          </cell>
          <cell r="J982" t="str">
            <v>NO</v>
          </cell>
          <cell r="K982" t="str">
            <v>NO</v>
          </cell>
          <cell r="L982" t="str">
            <v>NO</v>
          </cell>
          <cell r="M982" t="str">
            <v>NO</v>
          </cell>
          <cell r="N982" t="str">
            <v>NO</v>
          </cell>
          <cell r="O982" t="str">
            <v>NO</v>
          </cell>
          <cell r="P982" t="str">
            <v>NO</v>
          </cell>
          <cell r="Q982" t="str">
            <v>NO</v>
          </cell>
          <cell r="R982" t="str">
            <v>NO</v>
          </cell>
          <cell r="S982" t="str">
            <v>NO</v>
          </cell>
          <cell r="T982" t="str">
            <v>NO</v>
          </cell>
          <cell r="U982" t="str">
            <v>NO</v>
          </cell>
          <cell r="V982" t="str">
            <v>NO</v>
          </cell>
          <cell r="W982" t="str">
            <v>NO</v>
          </cell>
          <cell r="X982" t="str">
            <v>NO</v>
          </cell>
          <cell r="Y982" t="str">
            <v>NO</v>
          </cell>
          <cell r="Z982" t="str">
            <v>NO</v>
          </cell>
          <cell r="AA982" t="str">
            <v>NO</v>
          </cell>
          <cell r="AB982" t="str">
            <v>NO</v>
          </cell>
          <cell r="AC982" t="str">
            <v>NO</v>
          </cell>
          <cell r="AD982" t="str">
            <v>NO</v>
          </cell>
          <cell r="AE982" t="str">
            <v>NO</v>
          </cell>
        </row>
        <row r="983">
          <cell r="A983" t="str">
            <v>2B1:NMVOC</v>
          </cell>
          <cell r="B983" t="str">
            <v>2B1</v>
          </cell>
          <cell r="C983" t="str">
            <v>Ammonia Production</v>
          </cell>
          <cell r="D983" t="str">
            <v>NMVOC</v>
          </cell>
          <cell r="E983" t="str">
            <v>kt</v>
          </cell>
          <cell r="G983" t="str">
            <v>NO</v>
          </cell>
          <cell r="H983" t="str">
            <v>NO</v>
          </cell>
          <cell r="I983" t="str">
            <v>NO</v>
          </cell>
          <cell r="J983" t="str">
            <v>NO</v>
          </cell>
          <cell r="K983" t="str">
            <v>NO</v>
          </cell>
          <cell r="L983" t="str">
            <v>NO</v>
          </cell>
          <cell r="M983" t="str">
            <v>NO</v>
          </cell>
          <cell r="N983" t="str">
            <v>NO</v>
          </cell>
          <cell r="O983" t="str">
            <v>NO</v>
          </cell>
          <cell r="P983" t="str">
            <v>NO</v>
          </cell>
          <cell r="Q983" t="str">
            <v>NO</v>
          </cell>
          <cell r="R983" t="str">
            <v>NO</v>
          </cell>
          <cell r="S983" t="str">
            <v>NO</v>
          </cell>
          <cell r="T983" t="str">
            <v>NO</v>
          </cell>
          <cell r="U983" t="str">
            <v>NO</v>
          </cell>
          <cell r="V983" t="str">
            <v>NO</v>
          </cell>
          <cell r="W983" t="str">
            <v>NO</v>
          </cell>
          <cell r="X983" t="str">
            <v>NO</v>
          </cell>
          <cell r="Y983" t="str">
            <v>NO</v>
          </cell>
          <cell r="Z983" t="str">
            <v>NO</v>
          </cell>
          <cell r="AA983" t="str">
            <v>NO</v>
          </cell>
          <cell r="AB983" t="str">
            <v>NO</v>
          </cell>
          <cell r="AC983" t="str">
            <v>NO</v>
          </cell>
          <cell r="AD983" t="str">
            <v>NO</v>
          </cell>
          <cell r="AE983" t="str">
            <v>NO</v>
          </cell>
        </row>
        <row r="984">
          <cell r="A984" t="str">
            <v>2B1:SO2</v>
          </cell>
          <cell r="B984" t="str">
            <v>2B1</v>
          </cell>
          <cell r="C984" t="str">
            <v>Ammonia Production</v>
          </cell>
          <cell r="D984" t="str">
            <v>SO2</v>
          </cell>
          <cell r="E984" t="str">
            <v>kt</v>
          </cell>
          <cell r="G984" t="str">
            <v>NO</v>
          </cell>
          <cell r="H984" t="str">
            <v>NO</v>
          </cell>
          <cell r="I984" t="str">
            <v>NO</v>
          </cell>
          <cell r="J984" t="str">
            <v>NO</v>
          </cell>
          <cell r="K984" t="str">
            <v>NO</v>
          </cell>
          <cell r="L984" t="str">
            <v>NO</v>
          </cell>
          <cell r="M984" t="str">
            <v>NO</v>
          </cell>
          <cell r="N984" t="str">
            <v>NO</v>
          </cell>
          <cell r="O984" t="str">
            <v>NO</v>
          </cell>
          <cell r="P984" t="str">
            <v>NO</v>
          </cell>
          <cell r="Q984" t="str">
            <v>NO</v>
          </cell>
          <cell r="R984" t="str">
            <v>NO</v>
          </cell>
          <cell r="S984" t="str">
            <v>NO</v>
          </cell>
          <cell r="T984" t="str">
            <v>NO</v>
          </cell>
          <cell r="U984" t="str">
            <v>NO</v>
          </cell>
          <cell r="V984" t="str">
            <v>NO</v>
          </cell>
          <cell r="W984" t="str">
            <v>NO</v>
          </cell>
          <cell r="X984" t="str">
            <v>NO</v>
          </cell>
          <cell r="Y984" t="str">
            <v>NO</v>
          </cell>
          <cell r="Z984" t="str">
            <v>NO</v>
          </cell>
          <cell r="AA984" t="str">
            <v>NO</v>
          </cell>
          <cell r="AB984" t="str">
            <v>NO</v>
          </cell>
          <cell r="AC984" t="str">
            <v>NO</v>
          </cell>
          <cell r="AD984" t="str">
            <v>NO</v>
          </cell>
          <cell r="AE984" t="str">
            <v>NO</v>
          </cell>
        </row>
        <row r="985">
          <cell r="A985" t="str">
            <v>2B1:NH3</v>
          </cell>
          <cell r="B985" t="str">
            <v>2B1</v>
          </cell>
          <cell r="C985" t="str">
            <v>Ammonia Production</v>
          </cell>
          <cell r="D985" t="str">
            <v>NH3</v>
          </cell>
          <cell r="E985" t="str">
            <v>kt</v>
          </cell>
          <cell r="G985" t="str">
            <v>NO</v>
          </cell>
          <cell r="H985" t="str">
            <v>NO</v>
          </cell>
          <cell r="I985" t="str">
            <v>NO</v>
          </cell>
          <cell r="J985" t="str">
            <v>NO</v>
          </cell>
          <cell r="K985" t="str">
            <v>NO</v>
          </cell>
          <cell r="L985" t="str">
            <v>NO</v>
          </cell>
          <cell r="M985" t="str">
            <v>NO</v>
          </cell>
          <cell r="N985" t="str">
            <v>NO</v>
          </cell>
          <cell r="O985" t="str">
            <v>NO</v>
          </cell>
          <cell r="P985" t="str">
            <v>NO</v>
          </cell>
          <cell r="Q985" t="str">
            <v>NO</v>
          </cell>
          <cell r="R985" t="str">
            <v>NO</v>
          </cell>
          <cell r="S985" t="str">
            <v>NO</v>
          </cell>
          <cell r="T985" t="str">
            <v>NO</v>
          </cell>
          <cell r="U985" t="str">
            <v>NO</v>
          </cell>
          <cell r="V985" t="str">
            <v>NO</v>
          </cell>
          <cell r="W985" t="str">
            <v>NO</v>
          </cell>
          <cell r="X985" t="str">
            <v>NO</v>
          </cell>
          <cell r="Y985" t="str">
            <v>NO</v>
          </cell>
          <cell r="Z985" t="str">
            <v>NO</v>
          </cell>
          <cell r="AA985" t="str">
            <v>NO</v>
          </cell>
          <cell r="AB985" t="str">
            <v>NO</v>
          </cell>
          <cell r="AC985" t="str">
            <v>NO</v>
          </cell>
          <cell r="AD985" t="str">
            <v>NO</v>
          </cell>
          <cell r="AE985" t="str">
            <v>NO</v>
          </cell>
        </row>
        <row r="986">
          <cell r="A986" t="str">
            <v>2B1:PM2.5</v>
          </cell>
          <cell r="B986" t="str">
            <v>2B1</v>
          </cell>
          <cell r="C986" t="str">
            <v>Ammonia Production</v>
          </cell>
          <cell r="D986" t="str">
            <v>PM2.5</v>
          </cell>
          <cell r="E986" t="str">
            <v>kt</v>
          </cell>
          <cell r="G986" t="str">
            <v>NO</v>
          </cell>
          <cell r="H986" t="str">
            <v>NO</v>
          </cell>
          <cell r="I986" t="str">
            <v>NO</v>
          </cell>
          <cell r="J986" t="str">
            <v>NO</v>
          </cell>
          <cell r="K986" t="str">
            <v>NO</v>
          </cell>
          <cell r="L986" t="str">
            <v>NO</v>
          </cell>
          <cell r="M986" t="str">
            <v>NO</v>
          </cell>
          <cell r="N986" t="str">
            <v>NO</v>
          </cell>
          <cell r="O986" t="str">
            <v>NO</v>
          </cell>
          <cell r="P986" t="str">
            <v>NO</v>
          </cell>
          <cell r="Q986" t="str">
            <v>NO</v>
          </cell>
          <cell r="R986" t="str">
            <v>NO</v>
          </cell>
          <cell r="S986" t="str">
            <v>NO</v>
          </cell>
          <cell r="T986" t="str">
            <v>NO</v>
          </cell>
          <cell r="U986" t="str">
            <v>NO</v>
          </cell>
          <cell r="V986" t="str">
            <v>NO</v>
          </cell>
          <cell r="W986" t="str">
            <v>NO</v>
          </cell>
          <cell r="X986" t="str">
            <v>NO</v>
          </cell>
          <cell r="Y986" t="str">
            <v>NO</v>
          </cell>
          <cell r="Z986" t="str">
            <v>NO</v>
          </cell>
          <cell r="AA986" t="str">
            <v>NO</v>
          </cell>
          <cell r="AB986" t="str">
            <v>NO</v>
          </cell>
          <cell r="AC986" t="str">
            <v>NO</v>
          </cell>
          <cell r="AD986" t="str">
            <v>NO</v>
          </cell>
          <cell r="AE986" t="str">
            <v>NO</v>
          </cell>
        </row>
        <row r="987">
          <cell r="A987" t="str">
            <v>2B1:PM10</v>
          </cell>
          <cell r="B987" t="str">
            <v>2B1</v>
          </cell>
          <cell r="C987" t="str">
            <v>Ammonia Production</v>
          </cell>
          <cell r="D987" t="str">
            <v>PM10</v>
          </cell>
          <cell r="E987" t="str">
            <v>kt</v>
          </cell>
          <cell r="G987" t="str">
            <v>NO</v>
          </cell>
          <cell r="H987" t="str">
            <v>NO</v>
          </cell>
          <cell r="I987" t="str">
            <v>NO</v>
          </cell>
          <cell r="J987" t="str">
            <v>NO</v>
          </cell>
          <cell r="K987" t="str">
            <v>NO</v>
          </cell>
          <cell r="L987" t="str">
            <v>NO</v>
          </cell>
          <cell r="M987" t="str">
            <v>NO</v>
          </cell>
          <cell r="N987" t="str">
            <v>NO</v>
          </cell>
          <cell r="O987" t="str">
            <v>NO</v>
          </cell>
          <cell r="P987" t="str">
            <v>NO</v>
          </cell>
          <cell r="Q987" t="str">
            <v>NO</v>
          </cell>
          <cell r="R987" t="str">
            <v>NO</v>
          </cell>
          <cell r="S987" t="str">
            <v>NO</v>
          </cell>
          <cell r="T987" t="str">
            <v>NO</v>
          </cell>
          <cell r="U987" t="str">
            <v>NO</v>
          </cell>
          <cell r="V987" t="str">
            <v>NO</v>
          </cell>
          <cell r="W987" t="str">
            <v>NO</v>
          </cell>
          <cell r="X987" t="str">
            <v>NO</v>
          </cell>
          <cell r="Y987" t="str">
            <v>NO</v>
          </cell>
          <cell r="Z987" t="str">
            <v>NO</v>
          </cell>
          <cell r="AA987" t="str">
            <v>NO</v>
          </cell>
          <cell r="AB987" t="str">
            <v>NO</v>
          </cell>
          <cell r="AC987" t="str">
            <v>NO</v>
          </cell>
          <cell r="AD987" t="str">
            <v>NO</v>
          </cell>
          <cell r="AE987" t="str">
            <v>NO</v>
          </cell>
        </row>
        <row r="988">
          <cell r="A988" t="str">
            <v>2B1:TSP</v>
          </cell>
          <cell r="B988" t="str">
            <v>2B1</v>
          </cell>
          <cell r="C988" t="str">
            <v>Ammonia Production</v>
          </cell>
          <cell r="D988" t="str">
            <v>TSP</v>
          </cell>
          <cell r="E988" t="str">
            <v>kt</v>
          </cell>
          <cell r="G988" t="str">
            <v>NO</v>
          </cell>
          <cell r="H988" t="str">
            <v>NO</v>
          </cell>
          <cell r="I988" t="str">
            <v>NO</v>
          </cell>
          <cell r="J988" t="str">
            <v>NO</v>
          </cell>
          <cell r="K988" t="str">
            <v>NO</v>
          </cell>
          <cell r="L988" t="str">
            <v>NO</v>
          </cell>
          <cell r="M988" t="str">
            <v>NO</v>
          </cell>
          <cell r="N988" t="str">
            <v>NO</v>
          </cell>
          <cell r="O988" t="str">
            <v>NO</v>
          </cell>
          <cell r="P988" t="str">
            <v>NO</v>
          </cell>
          <cell r="Q988" t="str">
            <v>NO</v>
          </cell>
          <cell r="R988" t="str">
            <v>NO</v>
          </cell>
          <cell r="S988" t="str">
            <v>NO</v>
          </cell>
          <cell r="T988" t="str">
            <v>NO</v>
          </cell>
          <cell r="U988" t="str">
            <v>NO</v>
          </cell>
          <cell r="V988" t="str">
            <v>NO</v>
          </cell>
          <cell r="W988" t="str">
            <v>NO</v>
          </cell>
          <cell r="X988" t="str">
            <v>NO</v>
          </cell>
          <cell r="Y988" t="str">
            <v>NO</v>
          </cell>
          <cell r="Z988" t="str">
            <v>NO</v>
          </cell>
          <cell r="AA988" t="str">
            <v>NO</v>
          </cell>
          <cell r="AB988" t="str">
            <v>NO</v>
          </cell>
          <cell r="AC988" t="str">
            <v>NO</v>
          </cell>
          <cell r="AD988" t="str">
            <v>NO</v>
          </cell>
          <cell r="AE988" t="str">
            <v>NO</v>
          </cell>
        </row>
        <row r="989">
          <cell r="A989" t="str">
            <v>2B1:BC</v>
          </cell>
          <cell r="B989" t="str">
            <v>2B1</v>
          </cell>
          <cell r="C989" t="str">
            <v>Ammonia Production</v>
          </cell>
          <cell r="D989" t="str">
            <v>BC</v>
          </cell>
          <cell r="E989" t="str">
            <v>kt</v>
          </cell>
          <cell r="G989" t="str">
            <v>NO</v>
          </cell>
          <cell r="H989" t="str">
            <v>NO</v>
          </cell>
          <cell r="I989" t="str">
            <v>NO</v>
          </cell>
          <cell r="J989" t="str">
            <v>NO</v>
          </cell>
          <cell r="K989" t="str">
            <v>NO</v>
          </cell>
          <cell r="L989" t="str">
            <v>NO</v>
          </cell>
          <cell r="M989" t="str">
            <v>NO</v>
          </cell>
          <cell r="N989" t="str">
            <v>NO</v>
          </cell>
          <cell r="O989" t="str">
            <v>NO</v>
          </cell>
          <cell r="P989" t="str">
            <v>NO</v>
          </cell>
          <cell r="Q989" t="str">
            <v>NO</v>
          </cell>
          <cell r="R989" t="str">
            <v>NO</v>
          </cell>
          <cell r="S989" t="str">
            <v>NO</v>
          </cell>
          <cell r="T989" t="str">
            <v>NO</v>
          </cell>
          <cell r="U989" t="str">
            <v>NO</v>
          </cell>
          <cell r="V989" t="str">
            <v>NO</v>
          </cell>
          <cell r="W989" t="str">
            <v>NO</v>
          </cell>
          <cell r="X989" t="str">
            <v>NO</v>
          </cell>
          <cell r="Y989" t="str">
            <v>NO</v>
          </cell>
          <cell r="Z989" t="str">
            <v>NO</v>
          </cell>
          <cell r="AA989" t="str">
            <v>NO</v>
          </cell>
          <cell r="AB989" t="str">
            <v>NO</v>
          </cell>
          <cell r="AC989" t="str">
            <v>NO</v>
          </cell>
          <cell r="AD989" t="str">
            <v>NO</v>
          </cell>
          <cell r="AE989" t="str">
            <v>NO</v>
          </cell>
        </row>
        <row r="990">
          <cell r="A990" t="str">
            <v>2B1:CO</v>
          </cell>
          <cell r="B990" t="str">
            <v>2B1</v>
          </cell>
          <cell r="C990" t="str">
            <v>Ammonia Production</v>
          </cell>
          <cell r="D990" t="str">
            <v>CO</v>
          </cell>
          <cell r="E990" t="str">
            <v>kt</v>
          </cell>
          <cell r="G990" t="str">
            <v>NO</v>
          </cell>
          <cell r="H990" t="str">
            <v>NO</v>
          </cell>
          <cell r="I990" t="str">
            <v>NO</v>
          </cell>
          <cell r="J990" t="str">
            <v>NO</v>
          </cell>
          <cell r="K990" t="str">
            <v>NO</v>
          </cell>
          <cell r="L990" t="str">
            <v>NO</v>
          </cell>
          <cell r="M990" t="str">
            <v>NO</v>
          </cell>
          <cell r="N990" t="str">
            <v>NO</v>
          </cell>
          <cell r="O990" t="str">
            <v>NO</v>
          </cell>
          <cell r="P990" t="str">
            <v>NO</v>
          </cell>
          <cell r="Q990" t="str">
            <v>NO</v>
          </cell>
          <cell r="R990" t="str">
            <v>NO</v>
          </cell>
          <cell r="S990" t="str">
            <v>NO</v>
          </cell>
          <cell r="T990" t="str">
            <v>NO</v>
          </cell>
          <cell r="U990" t="str">
            <v>NO</v>
          </cell>
          <cell r="V990" t="str">
            <v>NO</v>
          </cell>
          <cell r="W990" t="str">
            <v>NO</v>
          </cell>
          <cell r="X990" t="str">
            <v>NO</v>
          </cell>
          <cell r="Y990" t="str">
            <v>NO</v>
          </cell>
          <cell r="Z990" t="str">
            <v>NO</v>
          </cell>
          <cell r="AA990" t="str">
            <v>NO</v>
          </cell>
          <cell r="AB990" t="str">
            <v>NO</v>
          </cell>
          <cell r="AC990" t="str">
            <v>NO</v>
          </cell>
          <cell r="AD990" t="str">
            <v>NO</v>
          </cell>
          <cell r="AE990" t="str">
            <v>NO</v>
          </cell>
        </row>
        <row r="991">
          <cell r="A991" t="str">
            <v>2B1:Pb</v>
          </cell>
          <cell r="B991" t="str">
            <v>2B1</v>
          </cell>
          <cell r="C991" t="str">
            <v>Ammonia Production</v>
          </cell>
          <cell r="D991" t="str">
            <v>Pb</v>
          </cell>
          <cell r="E991" t="str">
            <v>t</v>
          </cell>
          <cell r="G991" t="str">
            <v>NO</v>
          </cell>
          <cell r="H991" t="str">
            <v>NO</v>
          </cell>
          <cell r="I991" t="str">
            <v>NO</v>
          </cell>
          <cell r="J991" t="str">
            <v>NO</v>
          </cell>
          <cell r="K991" t="str">
            <v>NO</v>
          </cell>
          <cell r="L991" t="str">
            <v>NO</v>
          </cell>
          <cell r="M991" t="str">
            <v>NO</v>
          </cell>
          <cell r="N991" t="str">
            <v>NO</v>
          </cell>
          <cell r="O991" t="str">
            <v>NO</v>
          </cell>
          <cell r="P991" t="str">
            <v>NO</v>
          </cell>
          <cell r="Q991" t="str">
            <v>NO</v>
          </cell>
          <cell r="R991" t="str">
            <v>NO</v>
          </cell>
          <cell r="S991" t="str">
            <v>NO</v>
          </cell>
          <cell r="T991" t="str">
            <v>NO</v>
          </cell>
          <cell r="U991" t="str">
            <v>NO</v>
          </cell>
          <cell r="V991" t="str">
            <v>NO</v>
          </cell>
          <cell r="W991" t="str">
            <v>NO</v>
          </cell>
          <cell r="X991" t="str">
            <v>NO</v>
          </cell>
          <cell r="Y991" t="str">
            <v>NO</v>
          </cell>
          <cell r="Z991" t="str">
            <v>NO</v>
          </cell>
          <cell r="AA991" t="str">
            <v>NO</v>
          </cell>
          <cell r="AB991" t="str">
            <v>NO</v>
          </cell>
          <cell r="AC991" t="str">
            <v>NO</v>
          </cell>
          <cell r="AD991" t="str">
            <v>NO</v>
          </cell>
          <cell r="AE991" t="str">
            <v>NO</v>
          </cell>
        </row>
        <row r="992">
          <cell r="A992" t="str">
            <v>2B1:Cd</v>
          </cell>
          <cell r="B992" t="str">
            <v>2B1</v>
          </cell>
          <cell r="C992" t="str">
            <v>Ammonia Production</v>
          </cell>
          <cell r="D992" t="str">
            <v>Cd</v>
          </cell>
          <cell r="E992" t="str">
            <v>t</v>
          </cell>
          <cell r="G992" t="str">
            <v>NO</v>
          </cell>
          <cell r="H992" t="str">
            <v>NO</v>
          </cell>
          <cell r="I992" t="str">
            <v>NO</v>
          </cell>
          <cell r="J992" t="str">
            <v>NO</v>
          </cell>
          <cell r="K992" t="str">
            <v>NO</v>
          </cell>
          <cell r="L992" t="str">
            <v>NO</v>
          </cell>
          <cell r="M992" t="str">
            <v>NO</v>
          </cell>
          <cell r="N992" t="str">
            <v>NO</v>
          </cell>
          <cell r="O992" t="str">
            <v>NO</v>
          </cell>
          <cell r="P992" t="str">
            <v>NO</v>
          </cell>
          <cell r="Q992" t="str">
            <v>NO</v>
          </cell>
          <cell r="R992" t="str">
            <v>NO</v>
          </cell>
          <cell r="S992" t="str">
            <v>NO</v>
          </cell>
          <cell r="T992" t="str">
            <v>NO</v>
          </cell>
          <cell r="U992" t="str">
            <v>NO</v>
          </cell>
          <cell r="V992" t="str">
            <v>NO</v>
          </cell>
          <cell r="W992" t="str">
            <v>NO</v>
          </cell>
          <cell r="X992" t="str">
            <v>NO</v>
          </cell>
          <cell r="Y992" t="str">
            <v>NO</v>
          </cell>
          <cell r="Z992" t="str">
            <v>NO</v>
          </cell>
          <cell r="AA992" t="str">
            <v>NO</v>
          </cell>
          <cell r="AB992" t="str">
            <v>NO</v>
          </cell>
          <cell r="AC992" t="str">
            <v>NO</v>
          </cell>
          <cell r="AD992" t="str">
            <v>NO</v>
          </cell>
          <cell r="AE992" t="str">
            <v>NO</v>
          </cell>
        </row>
        <row r="993">
          <cell r="A993" t="str">
            <v>2B1:Hg</v>
          </cell>
          <cell r="B993" t="str">
            <v>2B1</v>
          </cell>
          <cell r="C993" t="str">
            <v>Ammonia Production</v>
          </cell>
          <cell r="D993" t="str">
            <v>Hg</v>
          </cell>
          <cell r="E993" t="str">
            <v>t</v>
          </cell>
          <cell r="G993" t="str">
            <v>NO</v>
          </cell>
          <cell r="H993" t="str">
            <v>NO</v>
          </cell>
          <cell r="I993" t="str">
            <v>NO</v>
          </cell>
          <cell r="J993" t="str">
            <v>NO</v>
          </cell>
          <cell r="K993" t="str">
            <v>NO</v>
          </cell>
          <cell r="L993" t="str">
            <v>NO</v>
          </cell>
          <cell r="M993" t="str">
            <v>NO</v>
          </cell>
          <cell r="N993" t="str">
            <v>NO</v>
          </cell>
          <cell r="O993" t="str">
            <v>NO</v>
          </cell>
          <cell r="P993" t="str">
            <v>NO</v>
          </cell>
          <cell r="Q993" t="str">
            <v>NO</v>
          </cell>
          <cell r="R993" t="str">
            <v>NO</v>
          </cell>
          <cell r="S993" t="str">
            <v>NO</v>
          </cell>
          <cell r="T993" t="str">
            <v>NO</v>
          </cell>
          <cell r="U993" t="str">
            <v>NO</v>
          </cell>
          <cell r="V993" t="str">
            <v>NO</v>
          </cell>
          <cell r="W993" t="str">
            <v>NO</v>
          </cell>
          <cell r="X993" t="str">
            <v>NO</v>
          </cell>
          <cell r="Y993" t="str">
            <v>NO</v>
          </cell>
          <cell r="Z993" t="str">
            <v>NO</v>
          </cell>
          <cell r="AA993" t="str">
            <v>NO</v>
          </cell>
          <cell r="AB993" t="str">
            <v>NO</v>
          </cell>
          <cell r="AC993" t="str">
            <v>NO</v>
          </cell>
          <cell r="AD993" t="str">
            <v>NO</v>
          </cell>
          <cell r="AE993" t="str">
            <v>NO</v>
          </cell>
        </row>
        <row r="994">
          <cell r="A994" t="str">
            <v>2B1:As</v>
          </cell>
          <cell r="B994" t="str">
            <v>2B1</v>
          </cell>
          <cell r="C994" t="str">
            <v>Ammonia Production</v>
          </cell>
          <cell r="D994" t="str">
            <v>As</v>
          </cell>
          <cell r="E994" t="str">
            <v>t</v>
          </cell>
          <cell r="G994" t="str">
            <v>NO</v>
          </cell>
          <cell r="H994" t="str">
            <v>NO</v>
          </cell>
          <cell r="I994" t="str">
            <v>NO</v>
          </cell>
          <cell r="J994" t="str">
            <v>NO</v>
          </cell>
          <cell r="K994" t="str">
            <v>NO</v>
          </cell>
          <cell r="L994" t="str">
            <v>NO</v>
          </cell>
          <cell r="M994" t="str">
            <v>NO</v>
          </cell>
          <cell r="N994" t="str">
            <v>NO</v>
          </cell>
          <cell r="O994" t="str">
            <v>NO</v>
          </cell>
          <cell r="P994" t="str">
            <v>NO</v>
          </cell>
          <cell r="Q994" t="str">
            <v>NO</v>
          </cell>
          <cell r="R994" t="str">
            <v>NO</v>
          </cell>
          <cell r="S994" t="str">
            <v>NO</v>
          </cell>
          <cell r="T994" t="str">
            <v>NO</v>
          </cell>
          <cell r="U994" t="str">
            <v>NO</v>
          </cell>
          <cell r="V994" t="str">
            <v>NO</v>
          </cell>
          <cell r="W994" t="str">
            <v>NO</v>
          </cell>
          <cell r="X994" t="str">
            <v>NO</v>
          </cell>
          <cell r="Y994" t="str">
            <v>NO</v>
          </cell>
          <cell r="Z994" t="str">
            <v>NO</v>
          </cell>
          <cell r="AA994" t="str">
            <v>NO</v>
          </cell>
          <cell r="AB994" t="str">
            <v>NO</v>
          </cell>
          <cell r="AC994" t="str">
            <v>NO</v>
          </cell>
          <cell r="AD994" t="str">
            <v>NO</v>
          </cell>
          <cell r="AE994" t="str">
            <v>NO</v>
          </cell>
        </row>
        <row r="995">
          <cell r="A995" t="str">
            <v>2B1:Cr</v>
          </cell>
          <cell r="B995" t="str">
            <v>2B1</v>
          </cell>
          <cell r="C995" t="str">
            <v>Ammonia Production</v>
          </cell>
          <cell r="D995" t="str">
            <v>Cr</v>
          </cell>
          <cell r="E995" t="str">
            <v>t</v>
          </cell>
          <cell r="G995" t="str">
            <v>NO</v>
          </cell>
          <cell r="H995" t="str">
            <v>NO</v>
          </cell>
          <cell r="I995" t="str">
            <v>NO</v>
          </cell>
          <cell r="J995" t="str">
            <v>NO</v>
          </cell>
          <cell r="K995" t="str">
            <v>NO</v>
          </cell>
          <cell r="L995" t="str">
            <v>NO</v>
          </cell>
          <cell r="M995" t="str">
            <v>NO</v>
          </cell>
          <cell r="N995" t="str">
            <v>NO</v>
          </cell>
          <cell r="O995" t="str">
            <v>NO</v>
          </cell>
          <cell r="P995" t="str">
            <v>NO</v>
          </cell>
          <cell r="Q995" t="str">
            <v>NO</v>
          </cell>
          <cell r="R995" t="str">
            <v>NO</v>
          </cell>
          <cell r="S995" t="str">
            <v>NO</v>
          </cell>
          <cell r="T995" t="str">
            <v>NO</v>
          </cell>
          <cell r="U995" t="str">
            <v>NO</v>
          </cell>
          <cell r="V995" t="str">
            <v>NO</v>
          </cell>
          <cell r="W995" t="str">
            <v>NO</v>
          </cell>
          <cell r="X995" t="str">
            <v>NO</v>
          </cell>
          <cell r="Y995" t="str">
            <v>NO</v>
          </cell>
          <cell r="Z995" t="str">
            <v>NO</v>
          </cell>
          <cell r="AA995" t="str">
            <v>NO</v>
          </cell>
          <cell r="AB995" t="str">
            <v>NO</v>
          </cell>
          <cell r="AC995" t="str">
            <v>NO</v>
          </cell>
          <cell r="AD995" t="str">
            <v>NO</v>
          </cell>
          <cell r="AE995" t="str">
            <v>NO</v>
          </cell>
        </row>
        <row r="996">
          <cell r="A996" t="str">
            <v>2B1:Cu</v>
          </cell>
          <cell r="B996" t="str">
            <v>2B1</v>
          </cell>
          <cell r="C996" t="str">
            <v>Ammonia Production</v>
          </cell>
          <cell r="D996" t="str">
            <v>Cu</v>
          </cell>
          <cell r="E996" t="str">
            <v>t</v>
          </cell>
          <cell r="G996" t="str">
            <v>NO</v>
          </cell>
          <cell r="H996" t="str">
            <v>NO</v>
          </cell>
          <cell r="I996" t="str">
            <v>NO</v>
          </cell>
          <cell r="J996" t="str">
            <v>NO</v>
          </cell>
          <cell r="K996" t="str">
            <v>NO</v>
          </cell>
          <cell r="L996" t="str">
            <v>NO</v>
          </cell>
          <cell r="M996" t="str">
            <v>NO</v>
          </cell>
          <cell r="N996" t="str">
            <v>NO</v>
          </cell>
          <cell r="O996" t="str">
            <v>NO</v>
          </cell>
          <cell r="P996" t="str">
            <v>NO</v>
          </cell>
          <cell r="Q996" t="str">
            <v>NO</v>
          </cell>
          <cell r="R996" t="str">
            <v>NO</v>
          </cell>
          <cell r="S996" t="str">
            <v>NO</v>
          </cell>
          <cell r="T996" t="str">
            <v>NO</v>
          </cell>
          <cell r="U996" t="str">
            <v>NO</v>
          </cell>
          <cell r="V996" t="str">
            <v>NO</v>
          </cell>
          <cell r="W996" t="str">
            <v>NO</v>
          </cell>
          <cell r="X996" t="str">
            <v>NO</v>
          </cell>
          <cell r="Y996" t="str">
            <v>NO</v>
          </cell>
          <cell r="Z996" t="str">
            <v>NO</v>
          </cell>
          <cell r="AA996" t="str">
            <v>NO</v>
          </cell>
          <cell r="AB996" t="str">
            <v>NO</v>
          </cell>
          <cell r="AC996" t="str">
            <v>NO</v>
          </cell>
          <cell r="AD996" t="str">
            <v>NO</v>
          </cell>
          <cell r="AE996" t="str">
            <v>NO</v>
          </cell>
        </row>
        <row r="997">
          <cell r="A997" t="str">
            <v>2B1:Ni</v>
          </cell>
          <cell r="B997" t="str">
            <v>2B1</v>
          </cell>
          <cell r="C997" t="str">
            <v>Ammonia Production</v>
          </cell>
          <cell r="D997" t="str">
            <v>Ni</v>
          </cell>
          <cell r="E997" t="str">
            <v>t</v>
          </cell>
          <cell r="G997" t="str">
            <v>NO</v>
          </cell>
          <cell r="H997" t="str">
            <v>NO</v>
          </cell>
          <cell r="I997" t="str">
            <v>NO</v>
          </cell>
          <cell r="J997" t="str">
            <v>NO</v>
          </cell>
          <cell r="K997" t="str">
            <v>NO</v>
          </cell>
          <cell r="L997" t="str">
            <v>NO</v>
          </cell>
          <cell r="M997" t="str">
            <v>NO</v>
          </cell>
          <cell r="N997" t="str">
            <v>NO</v>
          </cell>
          <cell r="O997" t="str">
            <v>NO</v>
          </cell>
          <cell r="P997" t="str">
            <v>NO</v>
          </cell>
          <cell r="Q997" t="str">
            <v>NO</v>
          </cell>
          <cell r="R997" t="str">
            <v>NO</v>
          </cell>
          <cell r="S997" t="str">
            <v>NO</v>
          </cell>
          <cell r="T997" t="str">
            <v>NO</v>
          </cell>
          <cell r="U997" t="str">
            <v>NO</v>
          </cell>
          <cell r="V997" t="str">
            <v>NO</v>
          </cell>
          <cell r="W997" t="str">
            <v>NO</v>
          </cell>
          <cell r="X997" t="str">
            <v>NO</v>
          </cell>
          <cell r="Y997" t="str">
            <v>NO</v>
          </cell>
          <cell r="Z997" t="str">
            <v>NO</v>
          </cell>
          <cell r="AA997" t="str">
            <v>NO</v>
          </cell>
          <cell r="AB997" t="str">
            <v>NO</v>
          </cell>
          <cell r="AC997" t="str">
            <v>NO</v>
          </cell>
          <cell r="AD997" t="str">
            <v>NO</v>
          </cell>
          <cell r="AE997" t="str">
            <v>NO</v>
          </cell>
        </row>
        <row r="998">
          <cell r="A998" t="str">
            <v>2B1:Se</v>
          </cell>
          <cell r="B998" t="str">
            <v>2B1</v>
          </cell>
          <cell r="C998" t="str">
            <v>Ammonia Production</v>
          </cell>
          <cell r="D998" t="str">
            <v>Se</v>
          </cell>
          <cell r="E998" t="str">
            <v>t</v>
          </cell>
          <cell r="G998" t="str">
            <v>NO</v>
          </cell>
          <cell r="H998" t="str">
            <v>NO</v>
          </cell>
          <cell r="I998" t="str">
            <v>NO</v>
          </cell>
          <cell r="J998" t="str">
            <v>NO</v>
          </cell>
          <cell r="K998" t="str">
            <v>NO</v>
          </cell>
          <cell r="L998" t="str">
            <v>NO</v>
          </cell>
          <cell r="M998" t="str">
            <v>NO</v>
          </cell>
          <cell r="N998" t="str">
            <v>NO</v>
          </cell>
          <cell r="O998" t="str">
            <v>NO</v>
          </cell>
          <cell r="P998" t="str">
            <v>NO</v>
          </cell>
          <cell r="Q998" t="str">
            <v>NO</v>
          </cell>
          <cell r="R998" t="str">
            <v>NO</v>
          </cell>
          <cell r="S998" t="str">
            <v>NO</v>
          </cell>
          <cell r="T998" t="str">
            <v>NO</v>
          </cell>
          <cell r="U998" t="str">
            <v>NO</v>
          </cell>
          <cell r="V998" t="str">
            <v>NO</v>
          </cell>
          <cell r="W998" t="str">
            <v>NO</v>
          </cell>
          <cell r="X998" t="str">
            <v>NO</v>
          </cell>
          <cell r="Y998" t="str">
            <v>NO</v>
          </cell>
          <cell r="Z998" t="str">
            <v>NO</v>
          </cell>
          <cell r="AA998" t="str">
            <v>NO</v>
          </cell>
          <cell r="AB998" t="str">
            <v>NO</v>
          </cell>
          <cell r="AC998" t="str">
            <v>NO</v>
          </cell>
          <cell r="AD998" t="str">
            <v>NO</v>
          </cell>
          <cell r="AE998" t="str">
            <v>NO</v>
          </cell>
        </row>
        <row r="999">
          <cell r="A999" t="str">
            <v>2B1:Zn</v>
          </cell>
          <cell r="B999" t="str">
            <v>2B1</v>
          </cell>
          <cell r="C999" t="str">
            <v>Ammonia Production</v>
          </cell>
          <cell r="D999" t="str">
            <v>Zn</v>
          </cell>
          <cell r="E999" t="str">
            <v>t</v>
          </cell>
          <cell r="G999" t="str">
            <v>NO</v>
          </cell>
          <cell r="H999" t="str">
            <v>NO</v>
          </cell>
          <cell r="I999" t="str">
            <v>NO</v>
          </cell>
          <cell r="J999" t="str">
            <v>NO</v>
          </cell>
          <cell r="K999" t="str">
            <v>NO</v>
          </cell>
          <cell r="L999" t="str">
            <v>NO</v>
          </cell>
          <cell r="M999" t="str">
            <v>NO</v>
          </cell>
          <cell r="N999" t="str">
            <v>NO</v>
          </cell>
          <cell r="O999" t="str">
            <v>NO</v>
          </cell>
          <cell r="P999" t="str">
            <v>NO</v>
          </cell>
          <cell r="Q999" t="str">
            <v>NO</v>
          </cell>
          <cell r="R999" t="str">
            <v>NO</v>
          </cell>
          <cell r="S999" t="str">
            <v>NO</v>
          </cell>
          <cell r="T999" t="str">
            <v>NO</v>
          </cell>
          <cell r="U999" t="str">
            <v>NO</v>
          </cell>
          <cell r="V999" t="str">
            <v>NO</v>
          </cell>
          <cell r="W999" t="str">
            <v>NO</v>
          </cell>
          <cell r="X999" t="str">
            <v>NO</v>
          </cell>
          <cell r="Y999" t="str">
            <v>NO</v>
          </cell>
          <cell r="Z999" t="str">
            <v>NO</v>
          </cell>
          <cell r="AA999" t="str">
            <v>NO</v>
          </cell>
          <cell r="AB999" t="str">
            <v>NO</v>
          </cell>
          <cell r="AC999" t="str">
            <v>NO</v>
          </cell>
          <cell r="AD999" t="str">
            <v>NO</v>
          </cell>
          <cell r="AE999" t="str">
            <v>NO</v>
          </cell>
        </row>
        <row r="1000">
          <cell r="A1000" t="str">
            <v>2B1:DIOX</v>
          </cell>
          <cell r="B1000" t="str">
            <v>2B1</v>
          </cell>
          <cell r="C1000" t="str">
            <v>Ammonia Production</v>
          </cell>
          <cell r="D1000" t="str">
            <v>DIOX</v>
          </cell>
          <cell r="E1000" t="str">
            <v>g I-TEQ</v>
          </cell>
          <cell r="G1000" t="str">
            <v>NO</v>
          </cell>
          <cell r="H1000" t="str">
            <v>NO</v>
          </cell>
          <cell r="I1000" t="str">
            <v>NO</v>
          </cell>
          <cell r="J1000" t="str">
            <v>NO</v>
          </cell>
          <cell r="K1000" t="str">
            <v>NO</v>
          </cell>
          <cell r="L1000" t="str">
            <v>NO</v>
          </cell>
          <cell r="M1000" t="str">
            <v>NO</v>
          </cell>
          <cell r="N1000" t="str">
            <v>NO</v>
          </cell>
          <cell r="O1000" t="str">
            <v>NO</v>
          </cell>
          <cell r="P1000" t="str">
            <v>NO</v>
          </cell>
          <cell r="Q1000" t="str">
            <v>NO</v>
          </cell>
          <cell r="R1000" t="str">
            <v>NO</v>
          </cell>
          <cell r="S1000" t="str">
            <v>NO</v>
          </cell>
          <cell r="T1000" t="str">
            <v>NO</v>
          </cell>
          <cell r="U1000" t="str">
            <v>NO</v>
          </cell>
          <cell r="V1000" t="str">
            <v>NO</v>
          </cell>
          <cell r="W1000" t="str">
            <v>NO</v>
          </cell>
          <cell r="X1000" t="str">
            <v>NO</v>
          </cell>
          <cell r="Y1000" t="str">
            <v>NO</v>
          </cell>
          <cell r="Z1000" t="str">
            <v>NO</v>
          </cell>
          <cell r="AA1000" t="str">
            <v>NO</v>
          </cell>
          <cell r="AB1000" t="str">
            <v>NO</v>
          </cell>
          <cell r="AC1000" t="str">
            <v>NO</v>
          </cell>
          <cell r="AD1000" t="str">
            <v>NO</v>
          </cell>
          <cell r="AE1000" t="str">
            <v>NO</v>
          </cell>
        </row>
        <row r="1001">
          <cell r="A1001" t="str">
            <v>2B1:benzo(a) pyrene</v>
          </cell>
          <cell r="B1001" t="str">
            <v>2B1</v>
          </cell>
          <cell r="C1001" t="str">
            <v>Ammonia Production</v>
          </cell>
          <cell r="D1001" t="str">
            <v>benzo(a) pyrene</v>
          </cell>
          <cell r="E1001" t="str">
            <v>t</v>
          </cell>
          <cell r="G1001" t="str">
            <v>NO</v>
          </cell>
          <cell r="H1001" t="str">
            <v>NO</v>
          </cell>
          <cell r="I1001" t="str">
            <v>NO</v>
          </cell>
          <cell r="J1001" t="str">
            <v>NO</v>
          </cell>
          <cell r="K1001" t="str">
            <v>NO</v>
          </cell>
          <cell r="L1001" t="str">
            <v>NO</v>
          </cell>
          <cell r="M1001" t="str">
            <v>NO</v>
          </cell>
          <cell r="N1001" t="str">
            <v>NO</v>
          </cell>
          <cell r="O1001" t="str">
            <v>NO</v>
          </cell>
          <cell r="P1001" t="str">
            <v>NO</v>
          </cell>
          <cell r="Q1001" t="str">
            <v>NO</v>
          </cell>
          <cell r="R1001" t="str">
            <v>NO</v>
          </cell>
          <cell r="S1001" t="str">
            <v>NO</v>
          </cell>
          <cell r="T1001" t="str">
            <v>NO</v>
          </cell>
          <cell r="U1001" t="str">
            <v>NO</v>
          </cell>
          <cell r="V1001" t="str">
            <v>NO</v>
          </cell>
          <cell r="W1001" t="str">
            <v>NO</v>
          </cell>
          <cell r="X1001" t="str">
            <v>NO</v>
          </cell>
          <cell r="Y1001" t="str">
            <v>NO</v>
          </cell>
          <cell r="Z1001" t="str">
            <v>NO</v>
          </cell>
          <cell r="AA1001" t="str">
            <v>NO</v>
          </cell>
          <cell r="AB1001" t="str">
            <v>NO</v>
          </cell>
          <cell r="AC1001" t="str">
            <v>NO</v>
          </cell>
          <cell r="AD1001" t="str">
            <v>NO</v>
          </cell>
          <cell r="AE1001" t="str">
            <v>NO</v>
          </cell>
        </row>
        <row r="1002">
          <cell r="A1002" t="str">
            <v>2B1:benzo(b) fluoranthene</v>
          </cell>
          <cell r="B1002" t="str">
            <v>2B1</v>
          </cell>
          <cell r="C1002" t="str">
            <v>Ammonia Production</v>
          </cell>
          <cell r="D1002" t="str">
            <v>benzo(b) fluoranthene</v>
          </cell>
          <cell r="E1002" t="str">
            <v>t</v>
          </cell>
          <cell r="G1002" t="str">
            <v>NO</v>
          </cell>
          <cell r="H1002" t="str">
            <v>NO</v>
          </cell>
          <cell r="I1002" t="str">
            <v>NO</v>
          </cell>
          <cell r="J1002" t="str">
            <v>NO</v>
          </cell>
          <cell r="K1002" t="str">
            <v>NO</v>
          </cell>
          <cell r="L1002" t="str">
            <v>NO</v>
          </cell>
          <cell r="M1002" t="str">
            <v>NO</v>
          </cell>
          <cell r="N1002" t="str">
            <v>NO</v>
          </cell>
          <cell r="O1002" t="str">
            <v>NO</v>
          </cell>
          <cell r="P1002" t="str">
            <v>NO</v>
          </cell>
          <cell r="Q1002" t="str">
            <v>NO</v>
          </cell>
          <cell r="R1002" t="str">
            <v>NO</v>
          </cell>
          <cell r="S1002" t="str">
            <v>NO</v>
          </cell>
          <cell r="T1002" t="str">
            <v>NO</v>
          </cell>
          <cell r="U1002" t="str">
            <v>NO</v>
          </cell>
          <cell r="V1002" t="str">
            <v>NO</v>
          </cell>
          <cell r="W1002" t="str">
            <v>NO</v>
          </cell>
          <cell r="X1002" t="str">
            <v>NO</v>
          </cell>
          <cell r="Y1002" t="str">
            <v>NO</v>
          </cell>
          <cell r="Z1002" t="str">
            <v>NO</v>
          </cell>
          <cell r="AA1002" t="str">
            <v>NO</v>
          </cell>
          <cell r="AB1002" t="str">
            <v>NO</v>
          </cell>
          <cell r="AC1002" t="str">
            <v>NO</v>
          </cell>
          <cell r="AD1002" t="str">
            <v>NO</v>
          </cell>
          <cell r="AE1002" t="str">
            <v>NO</v>
          </cell>
        </row>
        <row r="1003">
          <cell r="A1003" t="str">
            <v>2B1:benzo(k) fluoranthene</v>
          </cell>
          <cell r="B1003" t="str">
            <v>2B1</v>
          </cell>
          <cell r="C1003" t="str">
            <v>Ammonia Production</v>
          </cell>
          <cell r="D1003" t="str">
            <v>benzo(k) fluoranthene</v>
          </cell>
          <cell r="E1003" t="str">
            <v>t</v>
          </cell>
          <cell r="G1003" t="str">
            <v>NO</v>
          </cell>
          <cell r="H1003" t="str">
            <v>NO</v>
          </cell>
          <cell r="I1003" t="str">
            <v>NO</v>
          </cell>
          <cell r="J1003" t="str">
            <v>NO</v>
          </cell>
          <cell r="K1003" t="str">
            <v>NO</v>
          </cell>
          <cell r="L1003" t="str">
            <v>NO</v>
          </cell>
          <cell r="M1003" t="str">
            <v>NO</v>
          </cell>
          <cell r="N1003" t="str">
            <v>NO</v>
          </cell>
          <cell r="O1003" t="str">
            <v>NO</v>
          </cell>
          <cell r="P1003" t="str">
            <v>NO</v>
          </cell>
          <cell r="Q1003" t="str">
            <v>NO</v>
          </cell>
          <cell r="R1003" t="str">
            <v>NO</v>
          </cell>
          <cell r="S1003" t="str">
            <v>NO</v>
          </cell>
          <cell r="T1003" t="str">
            <v>NO</v>
          </cell>
          <cell r="U1003" t="str">
            <v>NO</v>
          </cell>
          <cell r="V1003" t="str">
            <v>NO</v>
          </cell>
          <cell r="W1003" t="str">
            <v>NO</v>
          </cell>
          <cell r="X1003" t="str">
            <v>NO</v>
          </cell>
          <cell r="Y1003" t="str">
            <v>NO</v>
          </cell>
          <cell r="Z1003" t="str">
            <v>NO</v>
          </cell>
          <cell r="AA1003" t="str">
            <v>NO</v>
          </cell>
          <cell r="AB1003" t="str">
            <v>NO</v>
          </cell>
          <cell r="AC1003" t="str">
            <v>NO</v>
          </cell>
          <cell r="AD1003" t="str">
            <v>NO</v>
          </cell>
          <cell r="AE1003" t="str">
            <v>NO</v>
          </cell>
        </row>
        <row r="1004">
          <cell r="A1004" t="str">
            <v>2B1:Indeno (1,2,3-cd) pyrene</v>
          </cell>
          <cell r="B1004" t="str">
            <v>2B1</v>
          </cell>
          <cell r="C1004" t="str">
            <v>Ammonia Production</v>
          </cell>
          <cell r="D1004" t="str">
            <v>Indeno (1,2,3-cd) pyrene</v>
          </cell>
          <cell r="E1004" t="str">
            <v>t</v>
          </cell>
          <cell r="G1004" t="str">
            <v>NO</v>
          </cell>
          <cell r="H1004" t="str">
            <v>NO</v>
          </cell>
          <cell r="I1004" t="str">
            <v>NO</v>
          </cell>
          <cell r="J1004" t="str">
            <v>NO</v>
          </cell>
          <cell r="K1004" t="str">
            <v>NO</v>
          </cell>
          <cell r="L1004" t="str">
            <v>NO</v>
          </cell>
          <cell r="M1004" t="str">
            <v>NO</v>
          </cell>
          <cell r="N1004" t="str">
            <v>NO</v>
          </cell>
          <cell r="O1004" t="str">
            <v>NO</v>
          </cell>
          <cell r="P1004" t="str">
            <v>NO</v>
          </cell>
          <cell r="Q1004" t="str">
            <v>NO</v>
          </cell>
          <cell r="R1004" t="str">
            <v>NO</v>
          </cell>
          <cell r="S1004" t="str">
            <v>NO</v>
          </cell>
          <cell r="T1004" t="str">
            <v>NO</v>
          </cell>
          <cell r="U1004" t="str">
            <v>NO</v>
          </cell>
          <cell r="V1004" t="str">
            <v>NO</v>
          </cell>
          <cell r="W1004" t="str">
            <v>NO</v>
          </cell>
          <cell r="X1004" t="str">
            <v>NO</v>
          </cell>
          <cell r="Y1004" t="str">
            <v>NO</v>
          </cell>
          <cell r="Z1004" t="str">
            <v>NO</v>
          </cell>
          <cell r="AA1004" t="str">
            <v>NO</v>
          </cell>
          <cell r="AB1004" t="str">
            <v>NO</v>
          </cell>
          <cell r="AC1004" t="str">
            <v>NO</v>
          </cell>
          <cell r="AD1004" t="str">
            <v>NO</v>
          </cell>
          <cell r="AE1004" t="str">
            <v>NO</v>
          </cell>
        </row>
        <row r="1005">
          <cell r="A1005" t="str">
            <v>2B1:PAH</v>
          </cell>
          <cell r="B1005" t="str">
            <v>2B1</v>
          </cell>
          <cell r="C1005" t="str">
            <v>Ammonia Production</v>
          </cell>
          <cell r="D1005" t="str">
            <v>PAH</v>
          </cell>
          <cell r="E1005" t="str">
            <v>t</v>
          </cell>
          <cell r="G1005" t="str">
            <v>NO</v>
          </cell>
          <cell r="H1005" t="str">
            <v>NO</v>
          </cell>
          <cell r="I1005" t="str">
            <v>NO</v>
          </cell>
          <cell r="J1005" t="str">
            <v>NO</v>
          </cell>
          <cell r="K1005" t="str">
            <v>NO</v>
          </cell>
          <cell r="L1005" t="str">
            <v>NO</v>
          </cell>
          <cell r="M1005" t="str">
            <v>NO</v>
          </cell>
          <cell r="N1005" t="str">
            <v>NO</v>
          </cell>
          <cell r="O1005" t="str">
            <v>NO</v>
          </cell>
          <cell r="P1005" t="str">
            <v>NO</v>
          </cell>
          <cell r="Q1005" t="str">
            <v>NO</v>
          </cell>
          <cell r="R1005" t="str">
            <v>NO</v>
          </cell>
          <cell r="S1005" t="str">
            <v>NO</v>
          </cell>
          <cell r="T1005" t="str">
            <v>NO</v>
          </cell>
          <cell r="U1005" t="str">
            <v>NO</v>
          </cell>
          <cell r="V1005" t="str">
            <v>NO</v>
          </cell>
          <cell r="W1005" t="str">
            <v>NO</v>
          </cell>
          <cell r="X1005" t="str">
            <v>NO</v>
          </cell>
          <cell r="Y1005" t="str">
            <v>NO</v>
          </cell>
          <cell r="Z1005" t="str">
            <v>NO</v>
          </cell>
          <cell r="AA1005" t="str">
            <v>NO</v>
          </cell>
          <cell r="AB1005" t="str">
            <v>NO</v>
          </cell>
          <cell r="AC1005" t="str">
            <v>NO</v>
          </cell>
          <cell r="AD1005" t="str">
            <v>NO</v>
          </cell>
          <cell r="AE1005" t="str">
            <v>NO</v>
          </cell>
        </row>
        <row r="1006">
          <cell r="A1006" t="str">
            <v>2B1:HCB</v>
          </cell>
          <cell r="B1006" t="str">
            <v>2B1</v>
          </cell>
          <cell r="C1006" t="str">
            <v>Ammonia Production</v>
          </cell>
          <cell r="D1006" t="str">
            <v>HCB</v>
          </cell>
          <cell r="E1006" t="str">
            <v>kg</v>
          </cell>
          <cell r="G1006" t="str">
            <v>NO</v>
          </cell>
          <cell r="H1006" t="str">
            <v>NO</v>
          </cell>
          <cell r="I1006" t="str">
            <v>NO</v>
          </cell>
          <cell r="J1006" t="str">
            <v>NO</v>
          </cell>
          <cell r="K1006" t="str">
            <v>NO</v>
          </cell>
          <cell r="L1006" t="str">
            <v>NO</v>
          </cell>
          <cell r="M1006" t="str">
            <v>NO</v>
          </cell>
          <cell r="N1006" t="str">
            <v>NO</v>
          </cell>
          <cell r="O1006" t="str">
            <v>NO</v>
          </cell>
          <cell r="P1006" t="str">
            <v>NO</v>
          </cell>
          <cell r="Q1006" t="str">
            <v>NO</v>
          </cell>
          <cell r="R1006" t="str">
            <v>NO</v>
          </cell>
          <cell r="S1006" t="str">
            <v>NO</v>
          </cell>
          <cell r="T1006" t="str">
            <v>NO</v>
          </cell>
          <cell r="U1006" t="str">
            <v>NO</v>
          </cell>
          <cell r="V1006" t="str">
            <v>NO</v>
          </cell>
          <cell r="W1006" t="str">
            <v>NO</v>
          </cell>
          <cell r="X1006" t="str">
            <v>NO</v>
          </cell>
          <cell r="Y1006" t="str">
            <v>NO</v>
          </cell>
          <cell r="Z1006" t="str">
            <v>NO</v>
          </cell>
          <cell r="AA1006" t="str">
            <v>NO</v>
          </cell>
          <cell r="AB1006" t="str">
            <v>NO</v>
          </cell>
          <cell r="AC1006" t="str">
            <v>NO</v>
          </cell>
          <cell r="AD1006" t="str">
            <v>NO</v>
          </cell>
          <cell r="AE1006" t="str">
            <v>NO</v>
          </cell>
        </row>
        <row r="1007">
          <cell r="A1007" t="str">
            <v>2B1:PCBs</v>
          </cell>
          <cell r="B1007" t="str">
            <v>2B1</v>
          </cell>
          <cell r="C1007" t="str">
            <v>Ammonia Production</v>
          </cell>
          <cell r="D1007" t="str">
            <v>PCBs</v>
          </cell>
          <cell r="E1007" t="str">
            <v>kg</v>
          </cell>
          <cell r="G1007" t="str">
            <v>NO</v>
          </cell>
          <cell r="H1007" t="str">
            <v>NO</v>
          </cell>
          <cell r="I1007" t="str">
            <v>NO</v>
          </cell>
          <cell r="J1007" t="str">
            <v>NO</v>
          </cell>
          <cell r="K1007" t="str">
            <v>NO</v>
          </cell>
          <cell r="L1007" t="str">
            <v>NO</v>
          </cell>
          <cell r="M1007" t="str">
            <v>NO</v>
          </cell>
          <cell r="N1007" t="str">
            <v>NO</v>
          </cell>
          <cell r="O1007" t="str">
            <v>NO</v>
          </cell>
          <cell r="P1007" t="str">
            <v>NO</v>
          </cell>
          <cell r="Q1007" t="str">
            <v>NO</v>
          </cell>
          <cell r="R1007" t="str">
            <v>NO</v>
          </cell>
          <cell r="S1007" t="str">
            <v>NO</v>
          </cell>
          <cell r="T1007" t="str">
            <v>NO</v>
          </cell>
          <cell r="U1007" t="str">
            <v>NO</v>
          </cell>
          <cell r="V1007" t="str">
            <v>NO</v>
          </cell>
          <cell r="W1007" t="str">
            <v>NO</v>
          </cell>
          <cell r="X1007" t="str">
            <v>NO</v>
          </cell>
          <cell r="Y1007" t="str">
            <v>NO</v>
          </cell>
          <cell r="Z1007" t="str">
            <v>NO</v>
          </cell>
          <cell r="AA1007" t="str">
            <v>NO</v>
          </cell>
          <cell r="AB1007" t="str">
            <v>NO</v>
          </cell>
          <cell r="AC1007" t="str">
            <v>NO</v>
          </cell>
          <cell r="AD1007" t="str">
            <v>NO</v>
          </cell>
          <cell r="AE1007" t="str">
            <v>NO</v>
          </cell>
        </row>
        <row r="1009">
          <cell r="A1009" t="str">
            <v>2B2:NOX</v>
          </cell>
          <cell r="B1009" t="str">
            <v>2B2</v>
          </cell>
          <cell r="C1009" t="str">
            <v>Nitric Acid Production</v>
          </cell>
          <cell r="D1009" t="str">
            <v>NOX</v>
          </cell>
          <cell r="E1009" t="str">
            <v>kt</v>
          </cell>
          <cell r="G1009" t="str">
            <v>NO</v>
          </cell>
          <cell r="H1009" t="str">
            <v>NO</v>
          </cell>
          <cell r="I1009" t="str">
            <v>NO</v>
          </cell>
          <cell r="J1009" t="str">
            <v>NO</v>
          </cell>
          <cell r="K1009" t="str">
            <v>NO</v>
          </cell>
          <cell r="L1009" t="str">
            <v>NO</v>
          </cell>
          <cell r="M1009" t="str">
            <v>NO</v>
          </cell>
          <cell r="N1009" t="str">
            <v>NO</v>
          </cell>
          <cell r="O1009" t="str">
            <v>NO</v>
          </cell>
          <cell r="P1009" t="str">
            <v>NO</v>
          </cell>
          <cell r="Q1009" t="str">
            <v>NO</v>
          </cell>
          <cell r="R1009" t="str">
            <v>NO</v>
          </cell>
          <cell r="S1009" t="str">
            <v>NO</v>
          </cell>
          <cell r="T1009" t="str">
            <v>NO</v>
          </cell>
          <cell r="U1009" t="str">
            <v>NO</v>
          </cell>
          <cell r="V1009" t="str">
            <v>NO</v>
          </cell>
          <cell r="W1009" t="str">
            <v>NO</v>
          </cell>
          <cell r="X1009" t="str">
            <v>NO</v>
          </cell>
          <cell r="Y1009" t="str">
            <v>NO</v>
          </cell>
          <cell r="Z1009" t="str">
            <v>NO</v>
          </cell>
          <cell r="AA1009" t="str">
            <v>NO</v>
          </cell>
          <cell r="AB1009" t="str">
            <v>NO</v>
          </cell>
          <cell r="AC1009" t="str">
            <v>NO</v>
          </cell>
          <cell r="AD1009" t="str">
            <v>NO</v>
          </cell>
          <cell r="AE1009" t="str">
            <v>NO</v>
          </cell>
        </row>
        <row r="1010">
          <cell r="A1010" t="str">
            <v>2B2:NMVOC</v>
          </cell>
          <cell r="B1010" t="str">
            <v>2B2</v>
          </cell>
          <cell r="C1010" t="str">
            <v>Nitric Acid Production</v>
          </cell>
          <cell r="D1010" t="str">
            <v>NMVOC</v>
          </cell>
          <cell r="E1010" t="str">
            <v>kt</v>
          </cell>
          <cell r="G1010" t="str">
            <v>NO</v>
          </cell>
          <cell r="H1010" t="str">
            <v>NO</v>
          </cell>
          <cell r="I1010" t="str">
            <v>NO</v>
          </cell>
          <cell r="J1010" t="str">
            <v>NO</v>
          </cell>
          <cell r="K1010" t="str">
            <v>NO</v>
          </cell>
          <cell r="L1010" t="str">
            <v>NO</v>
          </cell>
          <cell r="M1010" t="str">
            <v>NO</v>
          </cell>
          <cell r="N1010" t="str">
            <v>NO</v>
          </cell>
          <cell r="O1010" t="str">
            <v>NO</v>
          </cell>
          <cell r="P1010" t="str">
            <v>NO</v>
          </cell>
          <cell r="Q1010" t="str">
            <v>NO</v>
          </cell>
          <cell r="R1010" t="str">
            <v>NO</v>
          </cell>
          <cell r="S1010" t="str">
            <v>NO</v>
          </cell>
          <cell r="T1010" t="str">
            <v>NO</v>
          </cell>
          <cell r="U1010" t="str">
            <v>NO</v>
          </cell>
          <cell r="V1010" t="str">
            <v>NO</v>
          </cell>
          <cell r="W1010" t="str">
            <v>NO</v>
          </cell>
          <cell r="X1010" t="str">
            <v>NO</v>
          </cell>
          <cell r="Y1010" t="str">
            <v>NO</v>
          </cell>
          <cell r="Z1010" t="str">
            <v>NO</v>
          </cell>
          <cell r="AA1010" t="str">
            <v>NO</v>
          </cell>
          <cell r="AB1010" t="str">
            <v>NO</v>
          </cell>
          <cell r="AC1010" t="str">
            <v>NO</v>
          </cell>
          <cell r="AD1010" t="str">
            <v>NO</v>
          </cell>
          <cell r="AE1010" t="str">
            <v>NO</v>
          </cell>
        </row>
        <row r="1011">
          <cell r="A1011" t="str">
            <v>2B2:SO2</v>
          </cell>
          <cell r="B1011" t="str">
            <v>2B2</v>
          </cell>
          <cell r="C1011" t="str">
            <v>Nitric Acid Production</v>
          </cell>
          <cell r="D1011" t="str">
            <v>SO2</v>
          </cell>
          <cell r="E1011" t="str">
            <v>kt</v>
          </cell>
          <cell r="G1011" t="str">
            <v>NO</v>
          </cell>
          <cell r="H1011" t="str">
            <v>NO</v>
          </cell>
          <cell r="I1011" t="str">
            <v>NO</v>
          </cell>
          <cell r="J1011" t="str">
            <v>NO</v>
          </cell>
          <cell r="K1011" t="str">
            <v>NO</v>
          </cell>
          <cell r="L1011" t="str">
            <v>NO</v>
          </cell>
          <cell r="M1011" t="str">
            <v>NO</v>
          </cell>
          <cell r="N1011" t="str">
            <v>NO</v>
          </cell>
          <cell r="O1011" t="str">
            <v>NO</v>
          </cell>
          <cell r="P1011" t="str">
            <v>NO</v>
          </cell>
          <cell r="Q1011" t="str">
            <v>NO</v>
          </cell>
          <cell r="R1011" t="str">
            <v>NO</v>
          </cell>
          <cell r="S1011" t="str">
            <v>NO</v>
          </cell>
          <cell r="T1011" t="str">
            <v>NO</v>
          </cell>
          <cell r="U1011" t="str">
            <v>NO</v>
          </cell>
          <cell r="V1011" t="str">
            <v>NO</v>
          </cell>
          <cell r="W1011" t="str">
            <v>NO</v>
          </cell>
          <cell r="X1011" t="str">
            <v>NO</v>
          </cell>
          <cell r="Y1011" t="str">
            <v>NO</v>
          </cell>
          <cell r="Z1011" t="str">
            <v>NO</v>
          </cell>
          <cell r="AA1011" t="str">
            <v>NO</v>
          </cell>
          <cell r="AB1011" t="str">
            <v>NO</v>
          </cell>
          <cell r="AC1011" t="str">
            <v>NO</v>
          </cell>
          <cell r="AD1011" t="str">
            <v>NO</v>
          </cell>
          <cell r="AE1011" t="str">
            <v>NO</v>
          </cell>
        </row>
        <row r="1012">
          <cell r="A1012" t="str">
            <v>2B2:NH3</v>
          </cell>
          <cell r="B1012" t="str">
            <v>2B2</v>
          </cell>
          <cell r="C1012" t="str">
            <v>Nitric Acid Production</v>
          </cell>
          <cell r="D1012" t="str">
            <v>NH3</v>
          </cell>
          <cell r="E1012" t="str">
            <v>kt</v>
          </cell>
          <cell r="G1012" t="str">
            <v>NO</v>
          </cell>
          <cell r="H1012" t="str">
            <v>NO</v>
          </cell>
          <cell r="I1012" t="str">
            <v>NO</v>
          </cell>
          <cell r="J1012" t="str">
            <v>NO</v>
          </cell>
          <cell r="K1012" t="str">
            <v>NO</v>
          </cell>
          <cell r="L1012" t="str">
            <v>NO</v>
          </cell>
          <cell r="M1012" t="str">
            <v>NO</v>
          </cell>
          <cell r="N1012" t="str">
            <v>NO</v>
          </cell>
          <cell r="O1012" t="str">
            <v>NO</v>
          </cell>
          <cell r="P1012" t="str">
            <v>NO</v>
          </cell>
          <cell r="Q1012" t="str">
            <v>NO</v>
          </cell>
          <cell r="R1012" t="str">
            <v>NO</v>
          </cell>
          <cell r="S1012" t="str">
            <v>NO</v>
          </cell>
          <cell r="T1012" t="str">
            <v>NO</v>
          </cell>
          <cell r="U1012" t="str">
            <v>NO</v>
          </cell>
          <cell r="V1012" t="str">
            <v>NO</v>
          </cell>
          <cell r="W1012" t="str">
            <v>NO</v>
          </cell>
          <cell r="X1012" t="str">
            <v>NO</v>
          </cell>
          <cell r="Y1012" t="str">
            <v>NO</v>
          </cell>
          <cell r="Z1012" t="str">
            <v>NO</v>
          </cell>
          <cell r="AA1012" t="str">
            <v>NO</v>
          </cell>
          <cell r="AB1012" t="str">
            <v>NO</v>
          </cell>
          <cell r="AC1012" t="str">
            <v>NO</v>
          </cell>
          <cell r="AD1012" t="str">
            <v>NO</v>
          </cell>
          <cell r="AE1012" t="str">
            <v>NO</v>
          </cell>
        </row>
        <row r="1013">
          <cell r="A1013" t="str">
            <v>2B2:PM2.5</v>
          </cell>
          <cell r="B1013" t="str">
            <v>2B2</v>
          </cell>
          <cell r="C1013" t="str">
            <v>Nitric Acid Production</v>
          </cell>
          <cell r="D1013" t="str">
            <v>PM2.5</v>
          </cell>
          <cell r="E1013" t="str">
            <v>kt</v>
          </cell>
          <cell r="G1013" t="str">
            <v>NO</v>
          </cell>
          <cell r="H1013" t="str">
            <v>NO</v>
          </cell>
          <cell r="I1013" t="str">
            <v>NO</v>
          </cell>
          <cell r="J1013" t="str">
            <v>NO</v>
          </cell>
          <cell r="K1013" t="str">
            <v>NO</v>
          </cell>
          <cell r="L1013" t="str">
            <v>NO</v>
          </cell>
          <cell r="M1013" t="str">
            <v>NO</v>
          </cell>
          <cell r="N1013" t="str">
            <v>NO</v>
          </cell>
          <cell r="O1013" t="str">
            <v>NO</v>
          </cell>
          <cell r="P1013" t="str">
            <v>NO</v>
          </cell>
          <cell r="Q1013" t="str">
            <v>NO</v>
          </cell>
          <cell r="R1013" t="str">
            <v>NO</v>
          </cell>
          <cell r="S1013" t="str">
            <v>NO</v>
          </cell>
          <cell r="T1013" t="str">
            <v>NO</v>
          </cell>
          <cell r="U1013" t="str">
            <v>NO</v>
          </cell>
          <cell r="V1013" t="str">
            <v>NO</v>
          </cell>
          <cell r="W1013" t="str">
            <v>NO</v>
          </cell>
          <cell r="X1013" t="str">
            <v>NO</v>
          </cell>
          <cell r="Y1013" t="str">
            <v>NO</v>
          </cell>
          <cell r="Z1013" t="str">
            <v>NO</v>
          </cell>
          <cell r="AA1013" t="str">
            <v>NO</v>
          </cell>
          <cell r="AB1013" t="str">
            <v>NO</v>
          </cell>
          <cell r="AC1013" t="str">
            <v>NO</v>
          </cell>
          <cell r="AD1013" t="str">
            <v>NO</v>
          </cell>
          <cell r="AE1013" t="str">
            <v>NO</v>
          </cell>
        </row>
        <row r="1014">
          <cell r="A1014" t="str">
            <v>2B2:PM10</v>
          </cell>
          <cell r="B1014" t="str">
            <v>2B2</v>
          </cell>
          <cell r="C1014" t="str">
            <v>Nitric Acid Production</v>
          </cell>
          <cell r="D1014" t="str">
            <v>PM10</v>
          </cell>
          <cell r="E1014" t="str">
            <v>kt</v>
          </cell>
          <cell r="G1014" t="str">
            <v>NO</v>
          </cell>
          <cell r="H1014" t="str">
            <v>NO</v>
          </cell>
          <cell r="I1014" t="str">
            <v>NO</v>
          </cell>
          <cell r="J1014" t="str">
            <v>NO</v>
          </cell>
          <cell r="K1014" t="str">
            <v>NO</v>
          </cell>
          <cell r="L1014" t="str">
            <v>NO</v>
          </cell>
          <cell r="M1014" t="str">
            <v>NO</v>
          </cell>
          <cell r="N1014" t="str">
            <v>NO</v>
          </cell>
          <cell r="O1014" t="str">
            <v>NO</v>
          </cell>
          <cell r="P1014" t="str">
            <v>NO</v>
          </cell>
          <cell r="Q1014" t="str">
            <v>NO</v>
          </cell>
          <cell r="R1014" t="str">
            <v>NO</v>
          </cell>
          <cell r="S1014" t="str">
            <v>NO</v>
          </cell>
          <cell r="T1014" t="str">
            <v>NO</v>
          </cell>
          <cell r="U1014" t="str">
            <v>NO</v>
          </cell>
          <cell r="V1014" t="str">
            <v>NO</v>
          </cell>
          <cell r="W1014" t="str">
            <v>NO</v>
          </cell>
          <cell r="X1014" t="str">
            <v>NO</v>
          </cell>
          <cell r="Y1014" t="str">
            <v>NO</v>
          </cell>
          <cell r="Z1014" t="str">
            <v>NO</v>
          </cell>
          <cell r="AA1014" t="str">
            <v>NO</v>
          </cell>
          <cell r="AB1014" t="str">
            <v>NO</v>
          </cell>
          <cell r="AC1014" t="str">
            <v>NO</v>
          </cell>
          <cell r="AD1014" t="str">
            <v>NO</v>
          </cell>
          <cell r="AE1014" t="str">
            <v>NO</v>
          </cell>
        </row>
        <row r="1015">
          <cell r="A1015" t="str">
            <v>2B2:TSP</v>
          </cell>
          <cell r="B1015" t="str">
            <v>2B2</v>
          </cell>
          <cell r="C1015" t="str">
            <v>Nitric Acid Production</v>
          </cell>
          <cell r="D1015" t="str">
            <v>TSP</v>
          </cell>
          <cell r="E1015" t="str">
            <v>kt</v>
          </cell>
          <cell r="G1015" t="str">
            <v>NO</v>
          </cell>
          <cell r="H1015" t="str">
            <v>NO</v>
          </cell>
          <cell r="I1015" t="str">
            <v>NO</v>
          </cell>
          <cell r="J1015" t="str">
            <v>NO</v>
          </cell>
          <cell r="K1015" t="str">
            <v>NO</v>
          </cell>
          <cell r="L1015" t="str">
            <v>NO</v>
          </cell>
          <cell r="M1015" t="str">
            <v>NO</v>
          </cell>
          <cell r="N1015" t="str">
            <v>NO</v>
          </cell>
          <cell r="O1015" t="str">
            <v>NO</v>
          </cell>
          <cell r="P1015" t="str">
            <v>NO</v>
          </cell>
          <cell r="Q1015" t="str">
            <v>NO</v>
          </cell>
          <cell r="R1015" t="str">
            <v>NO</v>
          </cell>
          <cell r="S1015" t="str">
            <v>NO</v>
          </cell>
          <cell r="T1015" t="str">
            <v>NO</v>
          </cell>
          <cell r="U1015" t="str">
            <v>NO</v>
          </cell>
          <cell r="V1015" t="str">
            <v>NO</v>
          </cell>
          <cell r="W1015" t="str">
            <v>NO</v>
          </cell>
          <cell r="X1015" t="str">
            <v>NO</v>
          </cell>
          <cell r="Y1015" t="str">
            <v>NO</v>
          </cell>
          <cell r="Z1015" t="str">
            <v>NO</v>
          </cell>
          <cell r="AA1015" t="str">
            <v>NO</v>
          </cell>
          <cell r="AB1015" t="str">
            <v>NO</v>
          </cell>
          <cell r="AC1015" t="str">
            <v>NO</v>
          </cell>
          <cell r="AD1015" t="str">
            <v>NO</v>
          </cell>
          <cell r="AE1015" t="str">
            <v>NO</v>
          </cell>
        </row>
        <row r="1016">
          <cell r="A1016" t="str">
            <v>2B2:BC</v>
          </cell>
          <cell r="B1016" t="str">
            <v>2B2</v>
          </cell>
          <cell r="C1016" t="str">
            <v>Nitric Acid Production</v>
          </cell>
          <cell r="D1016" t="str">
            <v>BC</v>
          </cell>
          <cell r="E1016" t="str">
            <v>kt</v>
          </cell>
          <cell r="G1016" t="str">
            <v>NO</v>
          </cell>
          <cell r="H1016" t="str">
            <v>NO</v>
          </cell>
          <cell r="I1016" t="str">
            <v>NO</v>
          </cell>
          <cell r="J1016" t="str">
            <v>NO</v>
          </cell>
          <cell r="K1016" t="str">
            <v>NO</v>
          </cell>
          <cell r="L1016" t="str">
            <v>NO</v>
          </cell>
          <cell r="M1016" t="str">
            <v>NO</v>
          </cell>
          <cell r="N1016" t="str">
            <v>NO</v>
          </cell>
          <cell r="O1016" t="str">
            <v>NO</v>
          </cell>
          <cell r="P1016" t="str">
            <v>NO</v>
          </cell>
          <cell r="Q1016" t="str">
            <v>NO</v>
          </cell>
          <cell r="R1016" t="str">
            <v>NO</v>
          </cell>
          <cell r="S1016" t="str">
            <v>NO</v>
          </cell>
          <cell r="T1016" t="str">
            <v>NO</v>
          </cell>
          <cell r="U1016" t="str">
            <v>NO</v>
          </cell>
          <cell r="V1016" t="str">
            <v>NO</v>
          </cell>
          <cell r="W1016" t="str">
            <v>NO</v>
          </cell>
          <cell r="X1016" t="str">
            <v>NO</v>
          </cell>
          <cell r="Y1016" t="str">
            <v>NO</v>
          </cell>
          <cell r="Z1016" t="str">
            <v>NO</v>
          </cell>
          <cell r="AA1016" t="str">
            <v>NO</v>
          </cell>
          <cell r="AB1016" t="str">
            <v>NO</v>
          </cell>
          <cell r="AC1016" t="str">
            <v>NO</v>
          </cell>
          <cell r="AD1016" t="str">
            <v>NO</v>
          </cell>
          <cell r="AE1016" t="str">
            <v>NO</v>
          </cell>
        </row>
        <row r="1017">
          <cell r="A1017" t="str">
            <v>2B2:CO</v>
          </cell>
          <cell r="B1017" t="str">
            <v>2B2</v>
          </cell>
          <cell r="C1017" t="str">
            <v>Nitric Acid Production</v>
          </cell>
          <cell r="D1017" t="str">
            <v>CO</v>
          </cell>
          <cell r="E1017" t="str">
            <v>kt</v>
          </cell>
          <cell r="G1017" t="str">
            <v>NO</v>
          </cell>
          <cell r="H1017" t="str">
            <v>NO</v>
          </cell>
          <cell r="I1017" t="str">
            <v>NO</v>
          </cell>
          <cell r="J1017" t="str">
            <v>NO</v>
          </cell>
          <cell r="K1017" t="str">
            <v>NO</v>
          </cell>
          <cell r="L1017" t="str">
            <v>NO</v>
          </cell>
          <cell r="M1017" t="str">
            <v>NO</v>
          </cell>
          <cell r="N1017" t="str">
            <v>NO</v>
          </cell>
          <cell r="O1017" t="str">
            <v>NO</v>
          </cell>
          <cell r="P1017" t="str">
            <v>NO</v>
          </cell>
          <cell r="Q1017" t="str">
            <v>NO</v>
          </cell>
          <cell r="R1017" t="str">
            <v>NO</v>
          </cell>
          <cell r="S1017" t="str">
            <v>NO</v>
          </cell>
          <cell r="T1017" t="str">
            <v>NO</v>
          </cell>
          <cell r="U1017" t="str">
            <v>NO</v>
          </cell>
          <cell r="V1017" t="str">
            <v>NO</v>
          </cell>
          <cell r="W1017" t="str">
            <v>NO</v>
          </cell>
          <cell r="X1017" t="str">
            <v>NO</v>
          </cell>
          <cell r="Y1017" t="str">
            <v>NO</v>
          </cell>
          <cell r="Z1017" t="str">
            <v>NO</v>
          </cell>
          <cell r="AA1017" t="str">
            <v>NO</v>
          </cell>
          <cell r="AB1017" t="str">
            <v>NO</v>
          </cell>
          <cell r="AC1017" t="str">
            <v>NO</v>
          </cell>
          <cell r="AD1017" t="str">
            <v>NO</v>
          </cell>
          <cell r="AE1017" t="str">
            <v>NO</v>
          </cell>
        </row>
        <row r="1018">
          <cell r="A1018" t="str">
            <v>2B2:Pb</v>
          </cell>
          <cell r="B1018" t="str">
            <v>2B2</v>
          </cell>
          <cell r="C1018" t="str">
            <v>Nitric Acid Production</v>
          </cell>
          <cell r="D1018" t="str">
            <v>Pb</v>
          </cell>
          <cell r="E1018" t="str">
            <v>t</v>
          </cell>
          <cell r="G1018" t="str">
            <v>NO</v>
          </cell>
          <cell r="H1018" t="str">
            <v>NO</v>
          </cell>
          <cell r="I1018" t="str">
            <v>NO</v>
          </cell>
          <cell r="J1018" t="str">
            <v>NO</v>
          </cell>
          <cell r="K1018" t="str">
            <v>NO</v>
          </cell>
          <cell r="L1018" t="str">
            <v>NO</v>
          </cell>
          <cell r="M1018" t="str">
            <v>NO</v>
          </cell>
          <cell r="N1018" t="str">
            <v>NO</v>
          </cell>
          <cell r="O1018" t="str">
            <v>NO</v>
          </cell>
          <cell r="P1018" t="str">
            <v>NO</v>
          </cell>
          <cell r="Q1018" t="str">
            <v>NO</v>
          </cell>
          <cell r="R1018" t="str">
            <v>NO</v>
          </cell>
          <cell r="S1018" t="str">
            <v>NO</v>
          </cell>
          <cell r="T1018" t="str">
            <v>NO</v>
          </cell>
          <cell r="U1018" t="str">
            <v>NO</v>
          </cell>
          <cell r="V1018" t="str">
            <v>NO</v>
          </cell>
          <cell r="W1018" t="str">
            <v>NO</v>
          </cell>
          <cell r="X1018" t="str">
            <v>NO</v>
          </cell>
          <cell r="Y1018" t="str">
            <v>NO</v>
          </cell>
          <cell r="Z1018" t="str">
            <v>NO</v>
          </cell>
          <cell r="AA1018" t="str">
            <v>NO</v>
          </cell>
          <cell r="AB1018" t="str">
            <v>NO</v>
          </cell>
          <cell r="AC1018" t="str">
            <v>NO</v>
          </cell>
          <cell r="AD1018" t="str">
            <v>NO</v>
          </cell>
          <cell r="AE1018" t="str">
            <v>NO</v>
          </cell>
        </row>
        <row r="1019">
          <cell r="A1019" t="str">
            <v>2B2:Cd</v>
          </cell>
          <cell r="B1019" t="str">
            <v>2B2</v>
          </cell>
          <cell r="C1019" t="str">
            <v>Nitric Acid Production</v>
          </cell>
          <cell r="D1019" t="str">
            <v>Cd</v>
          </cell>
          <cell r="E1019" t="str">
            <v>t</v>
          </cell>
          <cell r="G1019" t="str">
            <v>NO</v>
          </cell>
          <cell r="H1019" t="str">
            <v>NO</v>
          </cell>
          <cell r="I1019" t="str">
            <v>NO</v>
          </cell>
          <cell r="J1019" t="str">
            <v>NO</v>
          </cell>
          <cell r="K1019" t="str">
            <v>NO</v>
          </cell>
          <cell r="L1019" t="str">
            <v>NO</v>
          </cell>
          <cell r="M1019" t="str">
            <v>NO</v>
          </cell>
          <cell r="N1019" t="str">
            <v>NO</v>
          </cell>
          <cell r="O1019" t="str">
            <v>NO</v>
          </cell>
          <cell r="P1019" t="str">
            <v>NO</v>
          </cell>
          <cell r="Q1019" t="str">
            <v>NO</v>
          </cell>
          <cell r="R1019" t="str">
            <v>NO</v>
          </cell>
          <cell r="S1019" t="str">
            <v>NO</v>
          </cell>
          <cell r="T1019" t="str">
            <v>NO</v>
          </cell>
          <cell r="U1019" t="str">
            <v>NO</v>
          </cell>
          <cell r="V1019" t="str">
            <v>NO</v>
          </cell>
          <cell r="W1019" t="str">
            <v>NO</v>
          </cell>
          <cell r="X1019" t="str">
            <v>NO</v>
          </cell>
          <cell r="Y1019" t="str">
            <v>NO</v>
          </cell>
          <cell r="Z1019" t="str">
            <v>NO</v>
          </cell>
          <cell r="AA1019" t="str">
            <v>NO</v>
          </cell>
          <cell r="AB1019" t="str">
            <v>NO</v>
          </cell>
          <cell r="AC1019" t="str">
            <v>NO</v>
          </cell>
          <cell r="AD1019" t="str">
            <v>NO</v>
          </cell>
          <cell r="AE1019" t="str">
            <v>NO</v>
          </cell>
        </row>
        <row r="1020">
          <cell r="A1020" t="str">
            <v>2B2:Hg</v>
          </cell>
          <cell r="B1020" t="str">
            <v>2B2</v>
          </cell>
          <cell r="C1020" t="str">
            <v>Nitric Acid Production</v>
          </cell>
          <cell r="D1020" t="str">
            <v>Hg</v>
          </cell>
          <cell r="E1020" t="str">
            <v>t</v>
          </cell>
          <cell r="G1020" t="str">
            <v>NO</v>
          </cell>
          <cell r="H1020" t="str">
            <v>NO</v>
          </cell>
          <cell r="I1020" t="str">
            <v>NO</v>
          </cell>
          <cell r="J1020" t="str">
            <v>NO</v>
          </cell>
          <cell r="K1020" t="str">
            <v>NO</v>
          </cell>
          <cell r="L1020" t="str">
            <v>NO</v>
          </cell>
          <cell r="M1020" t="str">
            <v>NO</v>
          </cell>
          <cell r="N1020" t="str">
            <v>NO</v>
          </cell>
          <cell r="O1020" t="str">
            <v>NO</v>
          </cell>
          <cell r="P1020" t="str">
            <v>NO</v>
          </cell>
          <cell r="Q1020" t="str">
            <v>NO</v>
          </cell>
          <cell r="R1020" t="str">
            <v>NO</v>
          </cell>
          <cell r="S1020" t="str">
            <v>NO</v>
          </cell>
          <cell r="T1020" t="str">
            <v>NO</v>
          </cell>
          <cell r="U1020" t="str">
            <v>NO</v>
          </cell>
          <cell r="V1020" t="str">
            <v>NO</v>
          </cell>
          <cell r="W1020" t="str">
            <v>NO</v>
          </cell>
          <cell r="X1020" t="str">
            <v>NO</v>
          </cell>
          <cell r="Y1020" t="str">
            <v>NO</v>
          </cell>
          <cell r="Z1020" t="str">
            <v>NO</v>
          </cell>
          <cell r="AA1020" t="str">
            <v>NO</v>
          </cell>
          <cell r="AB1020" t="str">
            <v>NO</v>
          </cell>
          <cell r="AC1020" t="str">
            <v>NO</v>
          </cell>
          <cell r="AD1020" t="str">
            <v>NO</v>
          </cell>
          <cell r="AE1020" t="str">
            <v>NO</v>
          </cell>
        </row>
        <row r="1021">
          <cell r="A1021" t="str">
            <v>2B2:As</v>
          </cell>
          <cell r="B1021" t="str">
            <v>2B2</v>
          </cell>
          <cell r="C1021" t="str">
            <v>Nitric Acid Production</v>
          </cell>
          <cell r="D1021" t="str">
            <v>As</v>
          </cell>
          <cell r="E1021" t="str">
            <v>t</v>
          </cell>
          <cell r="G1021" t="str">
            <v>NO</v>
          </cell>
          <cell r="H1021" t="str">
            <v>NO</v>
          </cell>
          <cell r="I1021" t="str">
            <v>NO</v>
          </cell>
          <cell r="J1021" t="str">
            <v>NO</v>
          </cell>
          <cell r="K1021" t="str">
            <v>NO</v>
          </cell>
          <cell r="L1021" t="str">
            <v>NO</v>
          </cell>
          <cell r="M1021" t="str">
            <v>NO</v>
          </cell>
          <cell r="N1021" t="str">
            <v>NO</v>
          </cell>
          <cell r="O1021" t="str">
            <v>NO</v>
          </cell>
          <cell r="P1021" t="str">
            <v>NO</v>
          </cell>
          <cell r="Q1021" t="str">
            <v>NO</v>
          </cell>
          <cell r="R1021" t="str">
            <v>NO</v>
          </cell>
          <cell r="S1021" t="str">
            <v>NO</v>
          </cell>
          <cell r="T1021" t="str">
            <v>NO</v>
          </cell>
          <cell r="U1021" t="str">
            <v>NO</v>
          </cell>
          <cell r="V1021" t="str">
            <v>NO</v>
          </cell>
          <cell r="W1021" t="str">
            <v>NO</v>
          </cell>
          <cell r="X1021" t="str">
            <v>NO</v>
          </cell>
          <cell r="Y1021" t="str">
            <v>NO</v>
          </cell>
          <cell r="Z1021" t="str">
            <v>NO</v>
          </cell>
          <cell r="AA1021" t="str">
            <v>NO</v>
          </cell>
          <cell r="AB1021" t="str">
            <v>NO</v>
          </cell>
          <cell r="AC1021" t="str">
            <v>NO</v>
          </cell>
          <cell r="AD1021" t="str">
            <v>NO</v>
          </cell>
          <cell r="AE1021" t="str">
            <v>NO</v>
          </cell>
        </row>
        <row r="1022">
          <cell r="A1022" t="str">
            <v>2B2:Cr</v>
          </cell>
          <cell r="B1022" t="str">
            <v>2B2</v>
          </cell>
          <cell r="C1022" t="str">
            <v>Nitric Acid Production</v>
          </cell>
          <cell r="D1022" t="str">
            <v>Cr</v>
          </cell>
          <cell r="E1022" t="str">
            <v>t</v>
          </cell>
          <cell r="G1022" t="str">
            <v>NO</v>
          </cell>
          <cell r="H1022" t="str">
            <v>NO</v>
          </cell>
          <cell r="I1022" t="str">
            <v>NO</v>
          </cell>
          <cell r="J1022" t="str">
            <v>NO</v>
          </cell>
          <cell r="K1022" t="str">
            <v>NO</v>
          </cell>
          <cell r="L1022" t="str">
            <v>NO</v>
          </cell>
          <cell r="M1022" t="str">
            <v>NO</v>
          </cell>
          <cell r="N1022" t="str">
            <v>NO</v>
          </cell>
          <cell r="O1022" t="str">
            <v>NO</v>
          </cell>
          <cell r="P1022" t="str">
            <v>NO</v>
          </cell>
          <cell r="Q1022" t="str">
            <v>NO</v>
          </cell>
          <cell r="R1022" t="str">
            <v>NO</v>
          </cell>
          <cell r="S1022" t="str">
            <v>NO</v>
          </cell>
          <cell r="T1022" t="str">
            <v>NO</v>
          </cell>
          <cell r="U1022" t="str">
            <v>NO</v>
          </cell>
          <cell r="V1022" t="str">
            <v>NO</v>
          </cell>
          <cell r="W1022" t="str">
            <v>NO</v>
          </cell>
          <cell r="X1022" t="str">
            <v>NO</v>
          </cell>
          <cell r="Y1022" t="str">
            <v>NO</v>
          </cell>
          <cell r="Z1022" t="str">
            <v>NO</v>
          </cell>
          <cell r="AA1022" t="str">
            <v>NO</v>
          </cell>
          <cell r="AB1022" t="str">
            <v>NO</v>
          </cell>
          <cell r="AC1022" t="str">
            <v>NO</v>
          </cell>
          <cell r="AD1022" t="str">
            <v>NO</v>
          </cell>
          <cell r="AE1022" t="str">
            <v>NO</v>
          </cell>
        </row>
        <row r="1023">
          <cell r="A1023" t="str">
            <v>2B2:Cu</v>
          </cell>
          <cell r="B1023" t="str">
            <v>2B2</v>
          </cell>
          <cell r="C1023" t="str">
            <v>Nitric Acid Production</v>
          </cell>
          <cell r="D1023" t="str">
            <v>Cu</v>
          </cell>
          <cell r="E1023" t="str">
            <v>t</v>
          </cell>
          <cell r="G1023" t="str">
            <v>NO</v>
          </cell>
          <cell r="H1023" t="str">
            <v>NO</v>
          </cell>
          <cell r="I1023" t="str">
            <v>NO</v>
          </cell>
          <cell r="J1023" t="str">
            <v>NO</v>
          </cell>
          <cell r="K1023" t="str">
            <v>NO</v>
          </cell>
          <cell r="L1023" t="str">
            <v>NO</v>
          </cell>
          <cell r="M1023" t="str">
            <v>NO</v>
          </cell>
          <cell r="N1023" t="str">
            <v>NO</v>
          </cell>
          <cell r="O1023" t="str">
            <v>NO</v>
          </cell>
          <cell r="P1023" t="str">
            <v>NO</v>
          </cell>
          <cell r="Q1023" t="str">
            <v>NO</v>
          </cell>
          <cell r="R1023" t="str">
            <v>NO</v>
          </cell>
          <cell r="S1023" t="str">
            <v>NO</v>
          </cell>
          <cell r="T1023" t="str">
            <v>NO</v>
          </cell>
          <cell r="U1023" t="str">
            <v>NO</v>
          </cell>
          <cell r="V1023" t="str">
            <v>NO</v>
          </cell>
          <cell r="W1023" t="str">
            <v>NO</v>
          </cell>
          <cell r="X1023" t="str">
            <v>NO</v>
          </cell>
          <cell r="Y1023" t="str">
            <v>NO</v>
          </cell>
          <cell r="Z1023" t="str">
            <v>NO</v>
          </cell>
          <cell r="AA1023" t="str">
            <v>NO</v>
          </cell>
          <cell r="AB1023" t="str">
            <v>NO</v>
          </cell>
          <cell r="AC1023" t="str">
            <v>NO</v>
          </cell>
          <cell r="AD1023" t="str">
            <v>NO</v>
          </cell>
          <cell r="AE1023" t="str">
            <v>NO</v>
          </cell>
        </row>
        <row r="1024">
          <cell r="A1024" t="str">
            <v>2B2:Ni</v>
          </cell>
          <cell r="B1024" t="str">
            <v>2B2</v>
          </cell>
          <cell r="C1024" t="str">
            <v>Nitric Acid Production</v>
          </cell>
          <cell r="D1024" t="str">
            <v>Ni</v>
          </cell>
          <cell r="E1024" t="str">
            <v>t</v>
          </cell>
          <cell r="G1024" t="str">
            <v>NO</v>
          </cell>
          <cell r="H1024" t="str">
            <v>NO</v>
          </cell>
          <cell r="I1024" t="str">
            <v>NO</v>
          </cell>
          <cell r="J1024" t="str">
            <v>NO</v>
          </cell>
          <cell r="K1024" t="str">
            <v>NO</v>
          </cell>
          <cell r="L1024" t="str">
            <v>NO</v>
          </cell>
          <cell r="M1024" t="str">
            <v>NO</v>
          </cell>
          <cell r="N1024" t="str">
            <v>NO</v>
          </cell>
          <cell r="O1024" t="str">
            <v>NO</v>
          </cell>
          <cell r="P1024" t="str">
            <v>NO</v>
          </cell>
          <cell r="Q1024" t="str">
            <v>NO</v>
          </cell>
          <cell r="R1024" t="str">
            <v>NO</v>
          </cell>
          <cell r="S1024" t="str">
            <v>NO</v>
          </cell>
          <cell r="T1024" t="str">
            <v>NO</v>
          </cell>
          <cell r="U1024" t="str">
            <v>NO</v>
          </cell>
          <cell r="V1024" t="str">
            <v>NO</v>
          </cell>
          <cell r="W1024" t="str">
            <v>NO</v>
          </cell>
          <cell r="X1024" t="str">
            <v>NO</v>
          </cell>
          <cell r="Y1024" t="str">
            <v>NO</v>
          </cell>
          <cell r="Z1024" t="str">
            <v>NO</v>
          </cell>
          <cell r="AA1024" t="str">
            <v>NO</v>
          </cell>
          <cell r="AB1024" t="str">
            <v>NO</v>
          </cell>
          <cell r="AC1024" t="str">
            <v>NO</v>
          </cell>
          <cell r="AD1024" t="str">
            <v>NO</v>
          </cell>
          <cell r="AE1024" t="str">
            <v>NO</v>
          </cell>
        </row>
        <row r="1025">
          <cell r="A1025" t="str">
            <v>2B2:Se</v>
          </cell>
          <cell r="B1025" t="str">
            <v>2B2</v>
          </cell>
          <cell r="C1025" t="str">
            <v>Nitric Acid Production</v>
          </cell>
          <cell r="D1025" t="str">
            <v>Se</v>
          </cell>
          <cell r="E1025" t="str">
            <v>t</v>
          </cell>
          <cell r="G1025" t="str">
            <v>NO</v>
          </cell>
          <cell r="H1025" t="str">
            <v>NO</v>
          </cell>
          <cell r="I1025" t="str">
            <v>NO</v>
          </cell>
          <cell r="J1025" t="str">
            <v>NO</v>
          </cell>
          <cell r="K1025" t="str">
            <v>NO</v>
          </cell>
          <cell r="L1025" t="str">
            <v>NO</v>
          </cell>
          <cell r="M1025" t="str">
            <v>NO</v>
          </cell>
          <cell r="N1025" t="str">
            <v>NO</v>
          </cell>
          <cell r="O1025" t="str">
            <v>NO</v>
          </cell>
          <cell r="P1025" t="str">
            <v>NO</v>
          </cell>
          <cell r="Q1025" t="str">
            <v>NO</v>
          </cell>
          <cell r="R1025" t="str">
            <v>NO</v>
          </cell>
          <cell r="S1025" t="str">
            <v>NO</v>
          </cell>
          <cell r="T1025" t="str">
            <v>NO</v>
          </cell>
          <cell r="U1025" t="str">
            <v>NO</v>
          </cell>
          <cell r="V1025" t="str">
            <v>NO</v>
          </cell>
          <cell r="W1025" t="str">
            <v>NO</v>
          </cell>
          <cell r="X1025" t="str">
            <v>NO</v>
          </cell>
          <cell r="Y1025" t="str">
            <v>NO</v>
          </cell>
          <cell r="Z1025" t="str">
            <v>NO</v>
          </cell>
          <cell r="AA1025" t="str">
            <v>NO</v>
          </cell>
          <cell r="AB1025" t="str">
            <v>NO</v>
          </cell>
          <cell r="AC1025" t="str">
            <v>NO</v>
          </cell>
          <cell r="AD1025" t="str">
            <v>NO</v>
          </cell>
          <cell r="AE1025" t="str">
            <v>NO</v>
          </cell>
        </row>
        <row r="1026">
          <cell r="A1026" t="str">
            <v>2B2:Zn</v>
          </cell>
          <cell r="B1026" t="str">
            <v>2B2</v>
          </cell>
          <cell r="C1026" t="str">
            <v>Nitric Acid Production</v>
          </cell>
          <cell r="D1026" t="str">
            <v>Zn</v>
          </cell>
          <cell r="E1026" t="str">
            <v>t</v>
          </cell>
          <cell r="G1026" t="str">
            <v>NO</v>
          </cell>
          <cell r="H1026" t="str">
            <v>NO</v>
          </cell>
          <cell r="I1026" t="str">
            <v>NO</v>
          </cell>
          <cell r="J1026" t="str">
            <v>NO</v>
          </cell>
          <cell r="K1026" t="str">
            <v>NO</v>
          </cell>
          <cell r="L1026" t="str">
            <v>NO</v>
          </cell>
          <cell r="M1026" t="str">
            <v>NO</v>
          </cell>
          <cell r="N1026" t="str">
            <v>NO</v>
          </cell>
          <cell r="O1026" t="str">
            <v>NO</v>
          </cell>
          <cell r="P1026" t="str">
            <v>NO</v>
          </cell>
          <cell r="Q1026" t="str">
            <v>NO</v>
          </cell>
          <cell r="R1026" t="str">
            <v>NO</v>
          </cell>
          <cell r="S1026" t="str">
            <v>NO</v>
          </cell>
          <cell r="T1026" t="str">
            <v>NO</v>
          </cell>
          <cell r="U1026" t="str">
            <v>NO</v>
          </cell>
          <cell r="V1026" t="str">
            <v>NO</v>
          </cell>
          <cell r="W1026" t="str">
            <v>NO</v>
          </cell>
          <cell r="X1026" t="str">
            <v>NO</v>
          </cell>
          <cell r="Y1026" t="str">
            <v>NO</v>
          </cell>
          <cell r="Z1026" t="str">
            <v>NO</v>
          </cell>
          <cell r="AA1026" t="str">
            <v>NO</v>
          </cell>
          <cell r="AB1026" t="str">
            <v>NO</v>
          </cell>
          <cell r="AC1026" t="str">
            <v>NO</v>
          </cell>
          <cell r="AD1026" t="str">
            <v>NO</v>
          </cell>
          <cell r="AE1026" t="str">
            <v>NO</v>
          </cell>
        </row>
        <row r="1027">
          <cell r="A1027" t="str">
            <v>2B2:DIOX</v>
          </cell>
          <cell r="B1027" t="str">
            <v>2B2</v>
          </cell>
          <cell r="C1027" t="str">
            <v>Nitric Acid Production</v>
          </cell>
          <cell r="D1027" t="str">
            <v>DIOX</v>
          </cell>
          <cell r="E1027" t="str">
            <v>g I-TEQ</v>
          </cell>
          <cell r="G1027" t="str">
            <v>NO</v>
          </cell>
          <cell r="H1027" t="str">
            <v>NO</v>
          </cell>
          <cell r="I1027" t="str">
            <v>NO</v>
          </cell>
          <cell r="J1027" t="str">
            <v>NO</v>
          </cell>
          <cell r="K1027" t="str">
            <v>NO</v>
          </cell>
          <cell r="L1027" t="str">
            <v>NO</v>
          </cell>
          <cell r="M1027" t="str">
            <v>NO</v>
          </cell>
          <cell r="N1027" t="str">
            <v>NO</v>
          </cell>
          <cell r="O1027" t="str">
            <v>NO</v>
          </cell>
          <cell r="P1027" t="str">
            <v>NO</v>
          </cell>
          <cell r="Q1027" t="str">
            <v>NO</v>
          </cell>
          <cell r="R1027" t="str">
            <v>NO</v>
          </cell>
          <cell r="S1027" t="str">
            <v>NO</v>
          </cell>
          <cell r="T1027" t="str">
            <v>NO</v>
          </cell>
          <cell r="U1027" t="str">
            <v>NO</v>
          </cell>
          <cell r="V1027" t="str">
            <v>NO</v>
          </cell>
          <cell r="W1027" t="str">
            <v>NO</v>
          </cell>
          <cell r="X1027" t="str">
            <v>NO</v>
          </cell>
          <cell r="Y1027" t="str">
            <v>NO</v>
          </cell>
          <cell r="Z1027" t="str">
            <v>NO</v>
          </cell>
          <cell r="AA1027" t="str">
            <v>NO</v>
          </cell>
          <cell r="AB1027" t="str">
            <v>NO</v>
          </cell>
          <cell r="AC1027" t="str">
            <v>NO</v>
          </cell>
          <cell r="AD1027" t="str">
            <v>NO</v>
          </cell>
          <cell r="AE1027" t="str">
            <v>NO</v>
          </cell>
        </row>
        <row r="1028">
          <cell r="A1028" t="str">
            <v>2B2:benzo(a) pyrene</v>
          </cell>
          <cell r="B1028" t="str">
            <v>2B2</v>
          </cell>
          <cell r="C1028" t="str">
            <v>Nitric Acid Production</v>
          </cell>
          <cell r="D1028" t="str">
            <v>benzo(a) pyrene</v>
          </cell>
          <cell r="E1028" t="str">
            <v>t</v>
          </cell>
          <cell r="G1028" t="str">
            <v>NO</v>
          </cell>
          <cell r="H1028" t="str">
            <v>NO</v>
          </cell>
          <cell r="I1028" t="str">
            <v>NO</v>
          </cell>
          <cell r="J1028" t="str">
            <v>NO</v>
          </cell>
          <cell r="K1028" t="str">
            <v>NO</v>
          </cell>
          <cell r="L1028" t="str">
            <v>NO</v>
          </cell>
          <cell r="M1028" t="str">
            <v>NO</v>
          </cell>
          <cell r="N1028" t="str">
            <v>NO</v>
          </cell>
          <cell r="O1028" t="str">
            <v>NO</v>
          </cell>
          <cell r="P1028" t="str">
            <v>NO</v>
          </cell>
          <cell r="Q1028" t="str">
            <v>NO</v>
          </cell>
          <cell r="R1028" t="str">
            <v>NO</v>
          </cell>
          <cell r="S1028" t="str">
            <v>NO</v>
          </cell>
          <cell r="T1028" t="str">
            <v>NO</v>
          </cell>
          <cell r="U1028" t="str">
            <v>NO</v>
          </cell>
          <cell r="V1028" t="str">
            <v>NO</v>
          </cell>
          <cell r="W1028" t="str">
            <v>NO</v>
          </cell>
          <cell r="X1028" t="str">
            <v>NO</v>
          </cell>
          <cell r="Y1028" t="str">
            <v>NO</v>
          </cell>
          <cell r="Z1028" t="str">
            <v>NO</v>
          </cell>
          <cell r="AA1028" t="str">
            <v>NO</v>
          </cell>
          <cell r="AB1028" t="str">
            <v>NO</v>
          </cell>
          <cell r="AC1028" t="str">
            <v>NO</v>
          </cell>
          <cell r="AD1028" t="str">
            <v>NO</v>
          </cell>
          <cell r="AE1028" t="str">
            <v>NO</v>
          </cell>
        </row>
        <row r="1029">
          <cell r="A1029" t="str">
            <v>2B2:benzo(b) fluoranthene</v>
          </cell>
          <cell r="B1029" t="str">
            <v>2B2</v>
          </cell>
          <cell r="C1029" t="str">
            <v>Nitric Acid Production</v>
          </cell>
          <cell r="D1029" t="str">
            <v>benzo(b) fluoranthene</v>
          </cell>
          <cell r="E1029" t="str">
            <v>t</v>
          </cell>
          <cell r="G1029" t="str">
            <v>NO</v>
          </cell>
          <cell r="H1029" t="str">
            <v>NO</v>
          </cell>
          <cell r="I1029" t="str">
            <v>NO</v>
          </cell>
          <cell r="J1029" t="str">
            <v>NO</v>
          </cell>
          <cell r="K1029" t="str">
            <v>NO</v>
          </cell>
          <cell r="L1029" t="str">
            <v>NO</v>
          </cell>
          <cell r="M1029" t="str">
            <v>NO</v>
          </cell>
          <cell r="N1029" t="str">
            <v>NO</v>
          </cell>
          <cell r="O1029" t="str">
            <v>NO</v>
          </cell>
          <cell r="P1029" t="str">
            <v>NO</v>
          </cell>
          <cell r="Q1029" t="str">
            <v>NO</v>
          </cell>
          <cell r="R1029" t="str">
            <v>NO</v>
          </cell>
          <cell r="S1029" t="str">
            <v>NO</v>
          </cell>
          <cell r="T1029" t="str">
            <v>NO</v>
          </cell>
          <cell r="U1029" t="str">
            <v>NO</v>
          </cell>
          <cell r="V1029" t="str">
            <v>NO</v>
          </cell>
          <cell r="W1029" t="str">
            <v>NO</v>
          </cell>
          <cell r="X1029" t="str">
            <v>NO</v>
          </cell>
          <cell r="Y1029" t="str">
            <v>NO</v>
          </cell>
          <cell r="Z1029" t="str">
            <v>NO</v>
          </cell>
          <cell r="AA1029" t="str">
            <v>NO</v>
          </cell>
          <cell r="AB1029" t="str">
            <v>NO</v>
          </cell>
          <cell r="AC1029" t="str">
            <v>NO</v>
          </cell>
          <cell r="AD1029" t="str">
            <v>NO</v>
          </cell>
          <cell r="AE1029" t="str">
            <v>NO</v>
          </cell>
        </row>
        <row r="1030">
          <cell r="A1030" t="str">
            <v>2B2:benzo(k) fluoranthene</v>
          </cell>
          <cell r="B1030" t="str">
            <v>2B2</v>
          </cell>
          <cell r="C1030" t="str">
            <v>Nitric Acid Production</v>
          </cell>
          <cell r="D1030" t="str">
            <v>benzo(k) fluoranthene</v>
          </cell>
          <cell r="E1030" t="str">
            <v>t</v>
          </cell>
          <cell r="G1030" t="str">
            <v>NO</v>
          </cell>
          <cell r="H1030" t="str">
            <v>NO</v>
          </cell>
          <cell r="I1030" t="str">
            <v>NO</v>
          </cell>
          <cell r="J1030" t="str">
            <v>NO</v>
          </cell>
          <cell r="K1030" t="str">
            <v>NO</v>
          </cell>
          <cell r="L1030" t="str">
            <v>NO</v>
          </cell>
          <cell r="M1030" t="str">
            <v>NO</v>
          </cell>
          <cell r="N1030" t="str">
            <v>NO</v>
          </cell>
          <cell r="O1030" t="str">
            <v>NO</v>
          </cell>
          <cell r="P1030" t="str">
            <v>NO</v>
          </cell>
          <cell r="Q1030" t="str">
            <v>NO</v>
          </cell>
          <cell r="R1030" t="str">
            <v>NO</v>
          </cell>
          <cell r="S1030" t="str">
            <v>NO</v>
          </cell>
          <cell r="T1030" t="str">
            <v>NO</v>
          </cell>
          <cell r="U1030" t="str">
            <v>NO</v>
          </cell>
          <cell r="V1030" t="str">
            <v>NO</v>
          </cell>
          <cell r="W1030" t="str">
            <v>NO</v>
          </cell>
          <cell r="X1030" t="str">
            <v>NO</v>
          </cell>
          <cell r="Y1030" t="str">
            <v>NO</v>
          </cell>
          <cell r="Z1030" t="str">
            <v>NO</v>
          </cell>
          <cell r="AA1030" t="str">
            <v>NO</v>
          </cell>
          <cell r="AB1030" t="str">
            <v>NO</v>
          </cell>
          <cell r="AC1030" t="str">
            <v>NO</v>
          </cell>
          <cell r="AD1030" t="str">
            <v>NO</v>
          </cell>
          <cell r="AE1030" t="str">
            <v>NO</v>
          </cell>
        </row>
        <row r="1031">
          <cell r="A1031" t="str">
            <v>2B2:Indeno (1,2,3-cd) pyrene</v>
          </cell>
          <cell r="B1031" t="str">
            <v>2B2</v>
          </cell>
          <cell r="C1031" t="str">
            <v>Nitric Acid Production</v>
          </cell>
          <cell r="D1031" t="str">
            <v>Indeno (1,2,3-cd) pyrene</v>
          </cell>
          <cell r="E1031" t="str">
            <v>t</v>
          </cell>
          <cell r="G1031" t="str">
            <v>NO</v>
          </cell>
          <cell r="H1031" t="str">
            <v>NO</v>
          </cell>
          <cell r="I1031" t="str">
            <v>NO</v>
          </cell>
          <cell r="J1031" t="str">
            <v>NO</v>
          </cell>
          <cell r="K1031" t="str">
            <v>NO</v>
          </cell>
          <cell r="L1031" t="str">
            <v>NO</v>
          </cell>
          <cell r="M1031" t="str">
            <v>NO</v>
          </cell>
          <cell r="N1031" t="str">
            <v>NO</v>
          </cell>
          <cell r="O1031" t="str">
            <v>NO</v>
          </cell>
          <cell r="P1031" t="str">
            <v>NO</v>
          </cell>
          <cell r="Q1031" t="str">
            <v>NO</v>
          </cell>
          <cell r="R1031" t="str">
            <v>NO</v>
          </cell>
          <cell r="S1031" t="str">
            <v>NO</v>
          </cell>
          <cell r="T1031" t="str">
            <v>NO</v>
          </cell>
          <cell r="U1031" t="str">
            <v>NO</v>
          </cell>
          <cell r="V1031" t="str">
            <v>NO</v>
          </cell>
          <cell r="W1031" t="str">
            <v>NO</v>
          </cell>
          <cell r="X1031" t="str">
            <v>NO</v>
          </cell>
          <cell r="Y1031" t="str">
            <v>NO</v>
          </cell>
          <cell r="Z1031" t="str">
            <v>NO</v>
          </cell>
          <cell r="AA1031" t="str">
            <v>NO</v>
          </cell>
          <cell r="AB1031" t="str">
            <v>NO</v>
          </cell>
          <cell r="AC1031" t="str">
            <v>NO</v>
          </cell>
          <cell r="AD1031" t="str">
            <v>NO</v>
          </cell>
          <cell r="AE1031" t="str">
            <v>NO</v>
          </cell>
        </row>
        <row r="1032">
          <cell r="A1032" t="str">
            <v>2B2:PAH</v>
          </cell>
          <cell r="B1032" t="str">
            <v>2B2</v>
          </cell>
          <cell r="C1032" t="str">
            <v>Nitric Acid Production</v>
          </cell>
          <cell r="D1032" t="str">
            <v>PAH</v>
          </cell>
          <cell r="E1032" t="str">
            <v>t</v>
          </cell>
          <cell r="G1032" t="str">
            <v>NO</v>
          </cell>
          <cell r="H1032" t="str">
            <v>NO</v>
          </cell>
          <cell r="I1032" t="str">
            <v>NO</v>
          </cell>
          <cell r="J1032" t="str">
            <v>NO</v>
          </cell>
          <cell r="K1032" t="str">
            <v>NO</v>
          </cell>
          <cell r="L1032" t="str">
            <v>NO</v>
          </cell>
          <cell r="M1032" t="str">
            <v>NO</v>
          </cell>
          <cell r="N1032" t="str">
            <v>NO</v>
          </cell>
          <cell r="O1032" t="str">
            <v>NO</v>
          </cell>
          <cell r="P1032" t="str">
            <v>NO</v>
          </cell>
          <cell r="Q1032" t="str">
            <v>NO</v>
          </cell>
          <cell r="R1032" t="str">
            <v>NO</v>
          </cell>
          <cell r="S1032" t="str">
            <v>NO</v>
          </cell>
          <cell r="T1032" t="str">
            <v>NO</v>
          </cell>
          <cell r="U1032" t="str">
            <v>NO</v>
          </cell>
          <cell r="V1032" t="str">
            <v>NO</v>
          </cell>
          <cell r="W1032" t="str">
            <v>NO</v>
          </cell>
          <cell r="X1032" t="str">
            <v>NO</v>
          </cell>
          <cell r="Y1032" t="str">
            <v>NO</v>
          </cell>
          <cell r="Z1032" t="str">
            <v>NO</v>
          </cell>
          <cell r="AA1032" t="str">
            <v>NO</v>
          </cell>
          <cell r="AB1032" t="str">
            <v>NO</v>
          </cell>
          <cell r="AC1032" t="str">
            <v>NO</v>
          </cell>
          <cell r="AD1032" t="str">
            <v>NO</v>
          </cell>
          <cell r="AE1032" t="str">
            <v>NO</v>
          </cell>
        </row>
        <row r="1033">
          <cell r="A1033" t="str">
            <v>2B2:HCB</v>
          </cell>
          <cell r="B1033" t="str">
            <v>2B2</v>
          </cell>
          <cell r="C1033" t="str">
            <v>Nitric Acid Production</v>
          </cell>
          <cell r="D1033" t="str">
            <v>HCB</v>
          </cell>
          <cell r="E1033" t="str">
            <v>kg</v>
          </cell>
          <cell r="G1033" t="str">
            <v>NO</v>
          </cell>
          <cell r="H1033" t="str">
            <v>NO</v>
          </cell>
          <cell r="I1033" t="str">
            <v>NO</v>
          </cell>
          <cell r="J1033" t="str">
            <v>NO</v>
          </cell>
          <cell r="K1033" t="str">
            <v>NO</v>
          </cell>
          <cell r="L1033" t="str">
            <v>NO</v>
          </cell>
          <cell r="M1033" t="str">
            <v>NO</v>
          </cell>
          <cell r="N1033" t="str">
            <v>NO</v>
          </cell>
          <cell r="O1033" t="str">
            <v>NO</v>
          </cell>
          <cell r="P1033" t="str">
            <v>NO</v>
          </cell>
          <cell r="Q1033" t="str">
            <v>NO</v>
          </cell>
          <cell r="R1033" t="str">
            <v>NO</v>
          </cell>
          <cell r="S1033" t="str">
            <v>NO</v>
          </cell>
          <cell r="T1033" t="str">
            <v>NO</v>
          </cell>
          <cell r="U1033" t="str">
            <v>NO</v>
          </cell>
          <cell r="V1033" t="str">
            <v>NO</v>
          </cell>
          <cell r="W1033" t="str">
            <v>NO</v>
          </cell>
          <cell r="X1033" t="str">
            <v>NO</v>
          </cell>
          <cell r="Y1033" t="str">
            <v>NO</v>
          </cell>
          <cell r="Z1033" t="str">
            <v>NO</v>
          </cell>
          <cell r="AA1033" t="str">
            <v>NO</v>
          </cell>
          <cell r="AB1033" t="str">
            <v>NO</v>
          </cell>
          <cell r="AC1033" t="str">
            <v>NO</v>
          </cell>
          <cell r="AD1033" t="str">
            <v>NO</v>
          </cell>
          <cell r="AE1033" t="str">
            <v>NO</v>
          </cell>
        </row>
        <row r="1034">
          <cell r="A1034" t="str">
            <v>2B2:PCBs</v>
          </cell>
          <cell r="B1034" t="str">
            <v>2B2</v>
          </cell>
          <cell r="C1034" t="str">
            <v>Nitric Acid Production</v>
          </cell>
          <cell r="D1034" t="str">
            <v>PCBs</v>
          </cell>
          <cell r="E1034" t="str">
            <v>kg</v>
          </cell>
          <cell r="G1034" t="str">
            <v>NO</v>
          </cell>
          <cell r="H1034" t="str">
            <v>NO</v>
          </cell>
          <cell r="I1034" t="str">
            <v>NO</v>
          </cell>
          <cell r="J1034" t="str">
            <v>NO</v>
          </cell>
          <cell r="K1034" t="str">
            <v>NO</v>
          </cell>
          <cell r="L1034" t="str">
            <v>NO</v>
          </cell>
          <cell r="M1034" t="str">
            <v>NO</v>
          </cell>
          <cell r="N1034" t="str">
            <v>NO</v>
          </cell>
          <cell r="O1034" t="str">
            <v>NO</v>
          </cell>
          <cell r="P1034" t="str">
            <v>NO</v>
          </cell>
          <cell r="Q1034" t="str">
            <v>NO</v>
          </cell>
          <cell r="R1034" t="str">
            <v>NO</v>
          </cell>
          <cell r="S1034" t="str">
            <v>NO</v>
          </cell>
          <cell r="T1034" t="str">
            <v>NO</v>
          </cell>
          <cell r="U1034" t="str">
            <v>NO</v>
          </cell>
          <cell r="V1034" t="str">
            <v>NO</v>
          </cell>
          <cell r="W1034" t="str">
            <v>NO</v>
          </cell>
          <cell r="X1034" t="str">
            <v>NO</v>
          </cell>
          <cell r="Y1034" t="str">
            <v>NO</v>
          </cell>
          <cell r="Z1034" t="str">
            <v>NO</v>
          </cell>
          <cell r="AA1034" t="str">
            <v>NO</v>
          </cell>
          <cell r="AB1034" t="str">
            <v>NO</v>
          </cell>
          <cell r="AC1034" t="str">
            <v>NO</v>
          </cell>
          <cell r="AD1034" t="str">
            <v>NO</v>
          </cell>
          <cell r="AE1034" t="str">
            <v>NO</v>
          </cell>
        </row>
        <row r="1036">
          <cell r="A1036" t="str">
            <v>2B5:NOX</v>
          </cell>
          <cell r="B1036" t="str">
            <v>2B5</v>
          </cell>
          <cell r="C1036" t="str">
            <v>Carbide production</v>
          </cell>
          <cell r="D1036" t="str">
            <v>NOX</v>
          </cell>
          <cell r="E1036" t="str">
            <v>kt</v>
          </cell>
          <cell r="G1036" t="str">
            <v>NA</v>
          </cell>
          <cell r="H1036" t="str">
            <v>NA</v>
          </cell>
          <cell r="I1036" t="str">
            <v>NA</v>
          </cell>
          <cell r="J1036" t="str">
            <v>NA</v>
          </cell>
          <cell r="K1036" t="str">
            <v>NA</v>
          </cell>
          <cell r="L1036" t="str">
            <v>NA</v>
          </cell>
          <cell r="M1036" t="str">
            <v>NA</v>
          </cell>
          <cell r="N1036" t="str">
            <v>NA</v>
          </cell>
          <cell r="O1036" t="str">
            <v>NA</v>
          </cell>
          <cell r="P1036" t="str">
            <v>NA</v>
          </cell>
          <cell r="Q1036" t="str">
            <v>NA</v>
          </cell>
          <cell r="R1036" t="str">
            <v>NA</v>
          </cell>
          <cell r="S1036" t="str">
            <v>NA</v>
          </cell>
          <cell r="T1036" t="str">
            <v>NA</v>
          </cell>
          <cell r="U1036" t="str">
            <v>NA</v>
          </cell>
          <cell r="V1036" t="str">
            <v>NA</v>
          </cell>
          <cell r="W1036" t="str">
            <v>NA</v>
          </cell>
          <cell r="X1036" t="str">
            <v>NA</v>
          </cell>
          <cell r="Y1036" t="str">
            <v>NA</v>
          </cell>
          <cell r="Z1036" t="str">
            <v>NA</v>
          </cell>
          <cell r="AA1036" t="str">
            <v>NA</v>
          </cell>
          <cell r="AB1036" t="str">
            <v>NA</v>
          </cell>
          <cell r="AC1036" t="str">
            <v>NA</v>
          </cell>
          <cell r="AD1036" t="str">
            <v>NA</v>
          </cell>
          <cell r="AE1036" t="str">
            <v>NA</v>
          </cell>
        </row>
        <row r="1037">
          <cell r="A1037" t="str">
            <v>2B5:NMVOC</v>
          </cell>
          <cell r="B1037" t="str">
            <v>2B5</v>
          </cell>
          <cell r="C1037" t="str">
            <v>Carbide production</v>
          </cell>
          <cell r="D1037" t="str">
            <v>NMVOC</v>
          </cell>
          <cell r="E1037" t="str">
            <v>kt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</row>
        <row r="1038">
          <cell r="A1038" t="str">
            <v>2B5:SO2</v>
          </cell>
          <cell r="B1038" t="str">
            <v>2B5</v>
          </cell>
          <cell r="C1038" t="str">
            <v>Carbide production</v>
          </cell>
          <cell r="D1038" t="str">
            <v>SO2</v>
          </cell>
          <cell r="E1038" t="str">
            <v>kt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</row>
        <row r="1039">
          <cell r="A1039" t="str">
            <v>2B5:NH3</v>
          </cell>
          <cell r="B1039" t="str">
            <v>2B5</v>
          </cell>
          <cell r="C1039" t="str">
            <v>Carbide production</v>
          </cell>
          <cell r="D1039" t="str">
            <v>NH3</v>
          </cell>
          <cell r="E1039" t="str">
            <v>kt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</row>
        <row r="1040">
          <cell r="A1040" t="str">
            <v>2B5:PM2.5</v>
          </cell>
          <cell r="B1040" t="str">
            <v>2B5</v>
          </cell>
          <cell r="C1040" t="str">
            <v>Carbide production</v>
          </cell>
          <cell r="D1040" t="str">
            <v>PM2.5</v>
          </cell>
          <cell r="E1040" t="str">
            <v>kt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</row>
        <row r="1041">
          <cell r="A1041" t="str">
            <v>2B5:PM10</v>
          </cell>
          <cell r="B1041" t="str">
            <v>2B5</v>
          </cell>
          <cell r="C1041" t="str">
            <v>Carbide production</v>
          </cell>
          <cell r="D1041" t="str">
            <v>PM10</v>
          </cell>
          <cell r="E1041" t="str">
            <v>kt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</row>
        <row r="1042">
          <cell r="A1042" t="str">
            <v>2B5:TSP</v>
          </cell>
          <cell r="B1042" t="str">
            <v>2B5</v>
          </cell>
          <cell r="C1042" t="str">
            <v>Carbide production</v>
          </cell>
          <cell r="D1042" t="str">
            <v>TSP</v>
          </cell>
          <cell r="E1042" t="str">
            <v>kt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</row>
        <row r="1043">
          <cell r="A1043" t="str">
            <v>2B5:BC</v>
          </cell>
          <cell r="B1043" t="str">
            <v>2B5</v>
          </cell>
          <cell r="C1043" t="str">
            <v>Carbide production</v>
          </cell>
          <cell r="D1043" t="str">
            <v>BC</v>
          </cell>
          <cell r="E1043" t="str">
            <v>kt</v>
          </cell>
          <cell r="G1043" t="str">
            <v>NA</v>
          </cell>
          <cell r="H1043" t="str">
            <v>NA</v>
          </cell>
          <cell r="I1043" t="str">
            <v>NA</v>
          </cell>
          <cell r="J1043" t="str">
            <v>NA</v>
          </cell>
          <cell r="K1043" t="str">
            <v>NA</v>
          </cell>
          <cell r="L1043" t="str">
            <v>NA</v>
          </cell>
          <cell r="M1043" t="str">
            <v>NA</v>
          </cell>
          <cell r="N1043" t="str">
            <v>NA</v>
          </cell>
          <cell r="O1043" t="str">
            <v>NA</v>
          </cell>
          <cell r="P1043" t="str">
            <v>NA</v>
          </cell>
          <cell r="Q1043" t="str">
            <v>NA</v>
          </cell>
          <cell r="R1043" t="str">
            <v>NA</v>
          </cell>
          <cell r="S1043" t="str">
            <v>NA</v>
          </cell>
          <cell r="T1043" t="str">
            <v>NA</v>
          </cell>
          <cell r="U1043" t="str">
            <v>NA</v>
          </cell>
          <cell r="V1043" t="str">
            <v>NA</v>
          </cell>
          <cell r="W1043" t="str">
            <v>NA</v>
          </cell>
          <cell r="X1043" t="str">
            <v>NA</v>
          </cell>
          <cell r="Y1043" t="str">
            <v>NA</v>
          </cell>
          <cell r="Z1043" t="str">
            <v>NA</v>
          </cell>
          <cell r="AA1043" t="str">
            <v>NA</v>
          </cell>
          <cell r="AB1043" t="str">
            <v>NA</v>
          </cell>
          <cell r="AC1043" t="str">
            <v>NA</v>
          </cell>
          <cell r="AD1043" t="str">
            <v>NA</v>
          </cell>
          <cell r="AE1043" t="str">
            <v>NA</v>
          </cell>
        </row>
        <row r="1044">
          <cell r="A1044" t="str">
            <v>2B5:CO</v>
          </cell>
          <cell r="B1044" t="str">
            <v>2B5</v>
          </cell>
          <cell r="C1044" t="str">
            <v>Carbide production</v>
          </cell>
          <cell r="D1044" t="str">
            <v>CO</v>
          </cell>
          <cell r="E1044" t="str">
            <v>kt</v>
          </cell>
          <cell r="G1044" t="str">
            <v>NA</v>
          </cell>
          <cell r="H1044" t="str">
            <v>NA</v>
          </cell>
          <cell r="I1044" t="str">
            <v>NA</v>
          </cell>
          <cell r="J1044" t="str">
            <v>NA</v>
          </cell>
          <cell r="K1044" t="str">
            <v>NA</v>
          </cell>
          <cell r="L1044" t="str">
            <v>NA</v>
          </cell>
          <cell r="M1044" t="str">
            <v>NA</v>
          </cell>
          <cell r="N1044" t="str">
            <v>NA</v>
          </cell>
          <cell r="O1044" t="str">
            <v>NA</v>
          </cell>
          <cell r="P1044" t="str">
            <v>NA</v>
          </cell>
          <cell r="Q1044" t="str">
            <v>NA</v>
          </cell>
          <cell r="R1044" t="str">
            <v>NA</v>
          </cell>
          <cell r="S1044" t="str">
            <v>NA</v>
          </cell>
          <cell r="T1044" t="str">
            <v>NA</v>
          </cell>
          <cell r="U1044" t="str">
            <v>NA</v>
          </cell>
          <cell r="V1044" t="str">
            <v>NA</v>
          </cell>
          <cell r="W1044" t="str">
            <v>NA</v>
          </cell>
          <cell r="X1044" t="str">
            <v>NA</v>
          </cell>
          <cell r="Y1044" t="str">
            <v>NA</v>
          </cell>
          <cell r="Z1044" t="str">
            <v>NA</v>
          </cell>
          <cell r="AA1044" t="str">
            <v>NA</v>
          </cell>
          <cell r="AB1044" t="str">
            <v>NA</v>
          </cell>
          <cell r="AC1044" t="str">
            <v>NA</v>
          </cell>
          <cell r="AD1044" t="str">
            <v>NA</v>
          </cell>
          <cell r="AE1044" t="str">
            <v>NA</v>
          </cell>
        </row>
        <row r="1045">
          <cell r="A1045" t="str">
            <v>2B5:Pb</v>
          </cell>
          <cell r="B1045" t="str">
            <v>2B5</v>
          </cell>
          <cell r="C1045" t="str">
            <v>Carbide production</v>
          </cell>
          <cell r="D1045" t="str">
            <v>Pb</v>
          </cell>
          <cell r="E1045" t="str">
            <v>t</v>
          </cell>
          <cell r="G1045" t="str">
            <v>NA</v>
          </cell>
          <cell r="H1045" t="str">
            <v>NA</v>
          </cell>
          <cell r="I1045" t="str">
            <v>NA</v>
          </cell>
          <cell r="J1045" t="str">
            <v>NA</v>
          </cell>
          <cell r="K1045" t="str">
            <v>NA</v>
          </cell>
          <cell r="L1045" t="str">
            <v>NA</v>
          </cell>
          <cell r="M1045" t="str">
            <v>NA</v>
          </cell>
          <cell r="N1045" t="str">
            <v>NA</v>
          </cell>
          <cell r="O1045" t="str">
            <v>NA</v>
          </cell>
          <cell r="P1045" t="str">
            <v>NA</v>
          </cell>
          <cell r="Q1045" t="str">
            <v>NA</v>
          </cell>
          <cell r="R1045" t="str">
            <v>NA</v>
          </cell>
          <cell r="S1045" t="str">
            <v>NA</v>
          </cell>
          <cell r="T1045" t="str">
            <v>NA</v>
          </cell>
          <cell r="U1045" t="str">
            <v>NA</v>
          </cell>
          <cell r="V1045" t="str">
            <v>NA</v>
          </cell>
          <cell r="W1045" t="str">
            <v>NA</v>
          </cell>
          <cell r="X1045" t="str">
            <v>NA</v>
          </cell>
          <cell r="Y1045" t="str">
            <v>NA</v>
          </cell>
          <cell r="Z1045" t="str">
            <v>NA</v>
          </cell>
          <cell r="AA1045" t="str">
            <v>NA</v>
          </cell>
          <cell r="AB1045" t="str">
            <v>NA</v>
          </cell>
          <cell r="AC1045" t="str">
            <v>NA</v>
          </cell>
          <cell r="AD1045" t="str">
            <v>NA</v>
          </cell>
          <cell r="AE1045" t="str">
            <v>NA</v>
          </cell>
        </row>
        <row r="1046">
          <cell r="A1046" t="str">
            <v>2B5:Cd</v>
          </cell>
          <cell r="B1046" t="str">
            <v>2B5</v>
          </cell>
          <cell r="C1046" t="str">
            <v>Carbide production</v>
          </cell>
          <cell r="D1046" t="str">
            <v>Cd</v>
          </cell>
          <cell r="E1046" t="str">
            <v>t</v>
          </cell>
          <cell r="G1046" t="str">
            <v>NA</v>
          </cell>
          <cell r="H1046" t="str">
            <v>NA</v>
          </cell>
          <cell r="I1046" t="str">
            <v>NA</v>
          </cell>
          <cell r="J1046" t="str">
            <v>NA</v>
          </cell>
          <cell r="K1046" t="str">
            <v>NA</v>
          </cell>
          <cell r="L1046" t="str">
            <v>NA</v>
          </cell>
          <cell r="M1046" t="str">
            <v>NA</v>
          </cell>
          <cell r="N1046" t="str">
            <v>NA</v>
          </cell>
          <cell r="O1046" t="str">
            <v>NA</v>
          </cell>
          <cell r="P1046" t="str">
            <v>NA</v>
          </cell>
          <cell r="Q1046" t="str">
            <v>NA</v>
          </cell>
          <cell r="R1046" t="str">
            <v>NA</v>
          </cell>
          <cell r="S1046" t="str">
            <v>NA</v>
          </cell>
          <cell r="T1046" t="str">
            <v>NA</v>
          </cell>
          <cell r="U1046" t="str">
            <v>NA</v>
          </cell>
          <cell r="V1046" t="str">
            <v>NA</v>
          </cell>
          <cell r="W1046" t="str">
            <v>NA</v>
          </cell>
          <cell r="X1046" t="str">
            <v>NA</v>
          </cell>
          <cell r="Y1046" t="str">
            <v>NA</v>
          </cell>
          <cell r="Z1046" t="str">
            <v>NA</v>
          </cell>
          <cell r="AA1046" t="str">
            <v>NA</v>
          </cell>
          <cell r="AB1046" t="str">
            <v>NA</v>
          </cell>
          <cell r="AC1046" t="str">
            <v>NA</v>
          </cell>
          <cell r="AD1046" t="str">
            <v>NA</v>
          </cell>
          <cell r="AE1046" t="str">
            <v>NA</v>
          </cell>
        </row>
        <row r="1047">
          <cell r="A1047" t="str">
            <v>2B5:Hg</v>
          </cell>
          <cell r="B1047" t="str">
            <v>2B5</v>
          </cell>
          <cell r="C1047" t="str">
            <v>Carbide production</v>
          </cell>
          <cell r="D1047" t="str">
            <v>Hg</v>
          </cell>
          <cell r="E1047" t="str">
            <v>t</v>
          </cell>
          <cell r="G1047" t="str">
            <v>NA</v>
          </cell>
          <cell r="H1047" t="str">
            <v>NA</v>
          </cell>
          <cell r="I1047" t="str">
            <v>NA</v>
          </cell>
          <cell r="J1047" t="str">
            <v>NA</v>
          </cell>
          <cell r="K1047" t="str">
            <v>NA</v>
          </cell>
          <cell r="L1047" t="str">
            <v>NA</v>
          </cell>
          <cell r="M1047" t="str">
            <v>NA</v>
          </cell>
          <cell r="N1047" t="str">
            <v>NA</v>
          </cell>
          <cell r="O1047" t="str">
            <v>NA</v>
          </cell>
          <cell r="P1047" t="str">
            <v>NA</v>
          </cell>
          <cell r="Q1047" t="str">
            <v>NA</v>
          </cell>
          <cell r="R1047" t="str">
            <v>NA</v>
          </cell>
          <cell r="S1047" t="str">
            <v>NA</v>
          </cell>
          <cell r="T1047" t="str">
            <v>NA</v>
          </cell>
          <cell r="U1047" t="str">
            <v>NA</v>
          </cell>
          <cell r="V1047" t="str">
            <v>NA</v>
          </cell>
          <cell r="W1047" t="str">
            <v>NA</v>
          </cell>
          <cell r="X1047" t="str">
            <v>NA</v>
          </cell>
          <cell r="Y1047" t="str">
            <v>NA</v>
          </cell>
          <cell r="Z1047" t="str">
            <v>NA</v>
          </cell>
          <cell r="AA1047" t="str">
            <v>NA</v>
          </cell>
          <cell r="AB1047" t="str">
            <v>NA</v>
          </cell>
          <cell r="AC1047" t="str">
            <v>NA</v>
          </cell>
          <cell r="AD1047" t="str">
            <v>NA</v>
          </cell>
          <cell r="AE1047" t="str">
            <v>NA</v>
          </cell>
        </row>
        <row r="1048">
          <cell r="A1048" t="str">
            <v>2B5:As</v>
          </cell>
          <cell r="B1048" t="str">
            <v>2B5</v>
          </cell>
          <cell r="C1048" t="str">
            <v>Carbide production</v>
          </cell>
          <cell r="D1048" t="str">
            <v>As</v>
          </cell>
          <cell r="E1048" t="str">
            <v>t</v>
          </cell>
          <cell r="G1048" t="str">
            <v>NA</v>
          </cell>
          <cell r="H1048" t="str">
            <v>NA</v>
          </cell>
          <cell r="I1048" t="str">
            <v>NA</v>
          </cell>
          <cell r="J1048" t="str">
            <v>NA</v>
          </cell>
          <cell r="K1048" t="str">
            <v>NA</v>
          </cell>
          <cell r="L1048" t="str">
            <v>NA</v>
          </cell>
          <cell r="M1048" t="str">
            <v>NA</v>
          </cell>
          <cell r="N1048" t="str">
            <v>NA</v>
          </cell>
          <cell r="O1048" t="str">
            <v>NA</v>
          </cell>
          <cell r="P1048" t="str">
            <v>NA</v>
          </cell>
          <cell r="Q1048" t="str">
            <v>NA</v>
          </cell>
          <cell r="R1048" t="str">
            <v>NA</v>
          </cell>
          <cell r="S1048" t="str">
            <v>NA</v>
          </cell>
          <cell r="T1048" t="str">
            <v>NA</v>
          </cell>
          <cell r="U1048" t="str">
            <v>NA</v>
          </cell>
          <cell r="V1048" t="str">
            <v>NA</v>
          </cell>
          <cell r="W1048" t="str">
            <v>NA</v>
          </cell>
          <cell r="X1048" t="str">
            <v>NA</v>
          </cell>
          <cell r="Y1048" t="str">
            <v>NA</v>
          </cell>
          <cell r="Z1048" t="str">
            <v>NA</v>
          </cell>
          <cell r="AA1048" t="str">
            <v>NA</v>
          </cell>
          <cell r="AB1048" t="str">
            <v>NA</v>
          </cell>
          <cell r="AC1048" t="str">
            <v>NA</v>
          </cell>
          <cell r="AD1048" t="str">
            <v>NA</v>
          </cell>
          <cell r="AE1048" t="str">
            <v>NA</v>
          </cell>
        </row>
        <row r="1049">
          <cell r="A1049" t="str">
            <v>2B5:Cr</v>
          </cell>
          <cell r="B1049" t="str">
            <v>2B5</v>
          </cell>
          <cell r="C1049" t="str">
            <v>Carbide production</v>
          </cell>
          <cell r="D1049" t="str">
            <v>Cr</v>
          </cell>
          <cell r="E1049" t="str">
            <v>t</v>
          </cell>
          <cell r="G1049" t="str">
            <v>NA</v>
          </cell>
          <cell r="H1049" t="str">
            <v>NA</v>
          </cell>
          <cell r="I1049" t="str">
            <v>NA</v>
          </cell>
          <cell r="J1049" t="str">
            <v>NA</v>
          </cell>
          <cell r="K1049" t="str">
            <v>NA</v>
          </cell>
          <cell r="L1049" t="str">
            <v>NA</v>
          </cell>
          <cell r="M1049" t="str">
            <v>NA</v>
          </cell>
          <cell r="N1049" t="str">
            <v>NA</v>
          </cell>
          <cell r="O1049" t="str">
            <v>NA</v>
          </cell>
          <cell r="P1049" t="str">
            <v>NA</v>
          </cell>
          <cell r="Q1049" t="str">
            <v>NA</v>
          </cell>
          <cell r="R1049" t="str">
            <v>NA</v>
          </cell>
          <cell r="S1049" t="str">
            <v>NA</v>
          </cell>
          <cell r="T1049" t="str">
            <v>NA</v>
          </cell>
          <cell r="U1049" t="str">
            <v>NA</v>
          </cell>
          <cell r="V1049" t="str">
            <v>NA</v>
          </cell>
          <cell r="W1049" t="str">
            <v>NA</v>
          </cell>
          <cell r="X1049" t="str">
            <v>NA</v>
          </cell>
          <cell r="Y1049" t="str">
            <v>NA</v>
          </cell>
          <cell r="Z1049" t="str">
            <v>NA</v>
          </cell>
          <cell r="AA1049" t="str">
            <v>NA</v>
          </cell>
          <cell r="AB1049" t="str">
            <v>NA</v>
          </cell>
          <cell r="AC1049" t="str">
            <v>NA</v>
          </cell>
          <cell r="AD1049" t="str">
            <v>NA</v>
          </cell>
          <cell r="AE1049" t="str">
            <v>NA</v>
          </cell>
        </row>
        <row r="1050">
          <cell r="A1050" t="str">
            <v>2B5:Cu</v>
          </cell>
          <cell r="B1050" t="str">
            <v>2B5</v>
          </cell>
          <cell r="C1050" t="str">
            <v>Carbide production</v>
          </cell>
          <cell r="D1050" t="str">
            <v>Cu</v>
          </cell>
          <cell r="E1050" t="str">
            <v>t</v>
          </cell>
          <cell r="G1050" t="str">
            <v>NA</v>
          </cell>
          <cell r="H1050" t="str">
            <v>NA</v>
          </cell>
          <cell r="I1050" t="str">
            <v>NA</v>
          </cell>
          <cell r="J1050" t="str">
            <v>NA</v>
          </cell>
          <cell r="K1050" t="str">
            <v>NA</v>
          </cell>
          <cell r="L1050" t="str">
            <v>NA</v>
          </cell>
          <cell r="M1050" t="str">
            <v>NA</v>
          </cell>
          <cell r="N1050" t="str">
            <v>NA</v>
          </cell>
          <cell r="O1050" t="str">
            <v>NA</v>
          </cell>
          <cell r="P1050" t="str">
            <v>NA</v>
          </cell>
          <cell r="Q1050" t="str">
            <v>NA</v>
          </cell>
          <cell r="R1050" t="str">
            <v>NA</v>
          </cell>
          <cell r="S1050" t="str">
            <v>NA</v>
          </cell>
          <cell r="T1050" t="str">
            <v>NA</v>
          </cell>
          <cell r="U1050" t="str">
            <v>NA</v>
          </cell>
          <cell r="V1050" t="str">
            <v>NA</v>
          </cell>
          <cell r="W1050" t="str">
            <v>NA</v>
          </cell>
          <cell r="X1050" t="str">
            <v>NA</v>
          </cell>
          <cell r="Y1050" t="str">
            <v>NA</v>
          </cell>
          <cell r="Z1050" t="str">
            <v>NA</v>
          </cell>
          <cell r="AA1050" t="str">
            <v>NA</v>
          </cell>
          <cell r="AB1050" t="str">
            <v>NA</v>
          </cell>
          <cell r="AC1050" t="str">
            <v>NA</v>
          </cell>
          <cell r="AD1050" t="str">
            <v>NA</v>
          </cell>
          <cell r="AE1050" t="str">
            <v>NA</v>
          </cell>
        </row>
        <row r="1051">
          <cell r="A1051" t="str">
            <v>2B5:Ni</v>
          </cell>
          <cell r="B1051" t="str">
            <v>2B5</v>
          </cell>
          <cell r="C1051" t="str">
            <v>Carbide production</v>
          </cell>
          <cell r="D1051" t="str">
            <v>Ni</v>
          </cell>
          <cell r="E1051" t="str">
            <v>t</v>
          </cell>
          <cell r="G1051" t="str">
            <v>NA</v>
          </cell>
          <cell r="H1051" t="str">
            <v>NA</v>
          </cell>
          <cell r="I1051" t="str">
            <v>NA</v>
          </cell>
          <cell r="J1051" t="str">
            <v>NA</v>
          </cell>
          <cell r="K1051" t="str">
            <v>NA</v>
          </cell>
          <cell r="L1051" t="str">
            <v>NA</v>
          </cell>
          <cell r="M1051" t="str">
            <v>NA</v>
          </cell>
          <cell r="N1051" t="str">
            <v>NA</v>
          </cell>
          <cell r="O1051" t="str">
            <v>NA</v>
          </cell>
          <cell r="P1051" t="str">
            <v>NA</v>
          </cell>
          <cell r="Q1051" t="str">
            <v>NA</v>
          </cell>
          <cell r="R1051" t="str">
            <v>NA</v>
          </cell>
          <cell r="S1051" t="str">
            <v>NA</v>
          </cell>
          <cell r="T1051" t="str">
            <v>NA</v>
          </cell>
          <cell r="U1051" t="str">
            <v>NA</v>
          </cell>
          <cell r="V1051" t="str">
            <v>NA</v>
          </cell>
          <cell r="W1051" t="str">
            <v>NA</v>
          </cell>
          <cell r="X1051" t="str">
            <v>NA</v>
          </cell>
          <cell r="Y1051" t="str">
            <v>NA</v>
          </cell>
          <cell r="Z1051" t="str">
            <v>NA</v>
          </cell>
          <cell r="AA1051" t="str">
            <v>NA</v>
          </cell>
          <cell r="AB1051" t="str">
            <v>NA</v>
          </cell>
          <cell r="AC1051" t="str">
            <v>NA</v>
          </cell>
          <cell r="AD1051" t="str">
            <v>NA</v>
          </cell>
          <cell r="AE1051" t="str">
            <v>NA</v>
          </cell>
        </row>
        <row r="1052">
          <cell r="A1052" t="str">
            <v>2B5:Se</v>
          </cell>
          <cell r="B1052" t="str">
            <v>2B5</v>
          </cell>
          <cell r="C1052" t="str">
            <v>Carbide production</v>
          </cell>
          <cell r="D1052" t="str">
            <v>Se</v>
          </cell>
          <cell r="E1052" t="str">
            <v>t</v>
          </cell>
          <cell r="G1052" t="str">
            <v>NA</v>
          </cell>
          <cell r="H1052" t="str">
            <v>NA</v>
          </cell>
          <cell r="I1052" t="str">
            <v>NA</v>
          </cell>
          <cell r="J1052" t="str">
            <v>NA</v>
          </cell>
          <cell r="K1052" t="str">
            <v>NA</v>
          </cell>
          <cell r="L1052" t="str">
            <v>NA</v>
          </cell>
          <cell r="M1052" t="str">
            <v>NA</v>
          </cell>
          <cell r="N1052" t="str">
            <v>NA</v>
          </cell>
          <cell r="O1052" t="str">
            <v>NA</v>
          </cell>
          <cell r="P1052" t="str">
            <v>NA</v>
          </cell>
          <cell r="Q1052" t="str">
            <v>NA</v>
          </cell>
          <cell r="R1052" t="str">
            <v>NA</v>
          </cell>
          <cell r="S1052" t="str">
            <v>NA</v>
          </cell>
          <cell r="T1052" t="str">
            <v>NA</v>
          </cell>
          <cell r="U1052" t="str">
            <v>NA</v>
          </cell>
          <cell r="V1052" t="str">
            <v>NA</v>
          </cell>
          <cell r="W1052" t="str">
            <v>NA</v>
          </cell>
          <cell r="X1052" t="str">
            <v>NA</v>
          </cell>
          <cell r="Y1052" t="str">
            <v>NA</v>
          </cell>
          <cell r="Z1052" t="str">
            <v>NA</v>
          </cell>
          <cell r="AA1052" t="str">
            <v>NA</v>
          </cell>
          <cell r="AB1052" t="str">
            <v>NA</v>
          </cell>
          <cell r="AC1052" t="str">
            <v>NA</v>
          </cell>
          <cell r="AD1052" t="str">
            <v>NA</v>
          </cell>
          <cell r="AE1052" t="str">
            <v>NA</v>
          </cell>
        </row>
        <row r="1053">
          <cell r="A1053" t="str">
            <v>2B5:Zn</v>
          </cell>
          <cell r="B1053" t="str">
            <v>2B5</v>
          </cell>
          <cell r="C1053" t="str">
            <v>Carbide production</v>
          </cell>
          <cell r="D1053" t="str">
            <v>Zn</v>
          </cell>
          <cell r="E1053" t="str">
            <v>t</v>
          </cell>
          <cell r="G1053" t="str">
            <v>NA</v>
          </cell>
          <cell r="H1053" t="str">
            <v>NA</v>
          </cell>
          <cell r="I1053" t="str">
            <v>NA</v>
          </cell>
          <cell r="J1053" t="str">
            <v>NA</v>
          </cell>
          <cell r="K1053" t="str">
            <v>NA</v>
          </cell>
          <cell r="L1053" t="str">
            <v>NA</v>
          </cell>
          <cell r="M1053" t="str">
            <v>NA</v>
          </cell>
          <cell r="N1053" t="str">
            <v>NA</v>
          </cell>
          <cell r="O1053" t="str">
            <v>NA</v>
          </cell>
          <cell r="P1053" t="str">
            <v>NA</v>
          </cell>
          <cell r="Q1053" t="str">
            <v>NA</v>
          </cell>
          <cell r="R1053" t="str">
            <v>NA</v>
          </cell>
          <cell r="S1053" t="str">
            <v>NA</v>
          </cell>
          <cell r="T1053" t="str">
            <v>NA</v>
          </cell>
          <cell r="U1053" t="str">
            <v>NA</v>
          </cell>
          <cell r="V1053" t="str">
            <v>NA</v>
          </cell>
          <cell r="W1053" t="str">
            <v>NA</v>
          </cell>
          <cell r="X1053" t="str">
            <v>NA</v>
          </cell>
          <cell r="Y1053" t="str">
            <v>NA</v>
          </cell>
          <cell r="Z1053" t="str">
            <v>NA</v>
          </cell>
          <cell r="AA1053" t="str">
            <v>NA</v>
          </cell>
          <cell r="AB1053" t="str">
            <v>NA</v>
          </cell>
          <cell r="AC1053" t="str">
            <v>NA</v>
          </cell>
          <cell r="AD1053" t="str">
            <v>NA</v>
          </cell>
          <cell r="AE1053" t="str">
            <v>NA</v>
          </cell>
        </row>
        <row r="1054">
          <cell r="A1054" t="str">
            <v>2B5:DIOX</v>
          </cell>
          <cell r="B1054" t="str">
            <v>2B5</v>
          </cell>
          <cell r="C1054" t="str">
            <v>Carbide production</v>
          </cell>
          <cell r="D1054" t="str">
            <v>DIOX</v>
          </cell>
          <cell r="E1054" t="str">
            <v>g I-TEQ</v>
          </cell>
          <cell r="G1054" t="str">
            <v>NA</v>
          </cell>
          <cell r="H1054" t="str">
            <v>NA</v>
          </cell>
          <cell r="I1054" t="str">
            <v>NA</v>
          </cell>
          <cell r="J1054" t="str">
            <v>NA</v>
          </cell>
          <cell r="K1054" t="str">
            <v>NA</v>
          </cell>
          <cell r="L1054" t="str">
            <v>NA</v>
          </cell>
          <cell r="M1054" t="str">
            <v>NA</v>
          </cell>
          <cell r="N1054" t="str">
            <v>NA</v>
          </cell>
          <cell r="O1054" t="str">
            <v>NA</v>
          </cell>
          <cell r="P1054" t="str">
            <v>NA</v>
          </cell>
          <cell r="Q1054" t="str">
            <v>NA</v>
          </cell>
          <cell r="R1054" t="str">
            <v>NA</v>
          </cell>
          <cell r="S1054" t="str">
            <v>NA</v>
          </cell>
          <cell r="T1054" t="str">
            <v>NA</v>
          </cell>
          <cell r="U1054" t="str">
            <v>NA</v>
          </cell>
          <cell r="V1054" t="str">
            <v>NA</v>
          </cell>
          <cell r="W1054" t="str">
            <v>NA</v>
          </cell>
          <cell r="X1054" t="str">
            <v>NA</v>
          </cell>
          <cell r="Y1054" t="str">
            <v>NA</v>
          </cell>
          <cell r="Z1054" t="str">
            <v>NA</v>
          </cell>
          <cell r="AA1054" t="str">
            <v>NA</v>
          </cell>
          <cell r="AB1054" t="str">
            <v>NA</v>
          </cell>
          <cell r="AC1054" t="str">
            <v>NA</v>
          </cell>
          <cell r="AD1054" t="str">
            <v>NA</v>
          </cell>
          <cell r="AE1054" t="str">
            <v>NA</v>
          </cell>
        </row>
        <row r="1055">
          <cell r="A1055" t="str">
            <v>2B5:benzo(a) pyrene</v>
          </cell>
          <cell r="B1055" t="str">
            <v>2B5</v>
          </cell>
          <cell r="C1055" t="str">
            <v>Carbide production</v>
          </cell>
          <cell r="D1055" t="str">
            <v>benzo(a) pyrene</v>
          </cell>
          <cell r="E1055" t="str">
            <v>t</v>
          </cell>
          <cell r="G1055" t="str">
            <v>NA</v>
          </cell>
          <cell r="H1055" t="str">
            <v>NA</v>
          </cell>
          <cell r="I1055" t="str">
            <v>NA</v>
          </cell>
          <cell r="J1055" t="str">
            <v>NA</v>
          </cell>
          <cell r="K1055" t="str">
            <v>NA</v>
          </cell>
          <cell r="L1055" t="str">
            <v>NA</v>
          </cell>
          <cell r="M1055" t="str">
            <v>NA</v>
          </cell>
          <cell r="N1055" t="str">
            <v>NA</v>
          </cell>
          <cell r="O1055" t="str">
            <v>NA</v>
          </cell>
          <cell r="P1055" t="str">
            <v>NA</v>
          </cell>
          <cell r="Q1055" t="str">
            <v>NA</v>
          </cell>
          <cell r="R1055" t="str">
            <v>NA</v>
          </cell>
          <cell r="S1055" t="str">
            <v>NA</v>
          </cell>
          <cell r="T1055" t="str">
            <v>NA</v>
          </cell>
          <cell r="U1055" t="str">
            <v>NA</v>
          </cell>
          <cell r="V1055" t="str">
            <v>NA</v>
          </cell>
          <cell r="W1055" t="str">
            <v>NA</v>
          </cell>
          <cell r="X1055" t="str">
            <v>NA</v>
          </cell>
          <cell r="Y1055" t="str">
            <v>NA</v>
          </cell>
          <cell r="Z1055" t="str">
            <v>NA</v>
          </cell>
          <cell r="AA1055" t="str">
            <v>NA</v>
          </cell>
          <cell r="AB1055" t="str">
            <v>NA</v>
          </cell>
          <cell r="AC1055" t="str">
            <v>NA</v>
          </cell>
          <cell r="AD1055" t="str">
            <v>NA</v>
          </cell>
          <cell r="AE1055" t="str">
            <v>NA</v>
          </cell>
        </row>
        <row r="1056">
          <cell r="A1056" t="str">
            <v>2B5:benzo(b) fluoranthene</v>
          </cell>
          <cell r="B1056" t="str">
            <v>2B5</v>
          </cell>
          <cell r="C1056" t="str">
            <v>Carbide production</v>
          </cell>
          <cell r="D1056" t="str">
            <v>benzo(b) fluoranthene</v>
          </cell>
          <cell r="E1056" t="str">
            <v>t</v>
          </cell>
          <cell r="G1056" t="str">
            <v>NA</v>
          </cell>
          <cell r="H1056" t="str">
            <v>NA</v>
          </cell>
          <cell r="I1056" t="str">
            <v>NA</v>
          </cell>
          <cell r="J1056" t="str">
            <v>NA</v>
          </cell>
          <cell r="K1056" t="str">
            <v>NA</v>
          </cell>
          <cell r="L1056" t="str">
            <v>NA</v>
          </cell>
          <cell r="M1056" t="str">
            <v>NA</v>
          </cell>
          <cell r="N1056" t="str">
            <v>NA</v>
          </cell>
          <cell r="O1056" t="str">
            <v>NA</v>
          </cell>
          <cell r="P1056" t="str">
            <v>NA</v>
          </cell>
          <cell r="Q1056" t="str">
            <v>NA</v>
          </cell>
          <cell r="R1056" t="str">
            <v>NA</v>
          </cell>
          <cell r="S1056" t="str">
            <v>NA</v>
          </cell>
          <cell r="T1056" t="str">
            <v>NA</v>
          </cell>
          <cell r="U1056" t="str">
            <v>NA</v>
          </cell>
          <cell r="V1056" t="str">
            <v>NA</v>
          </cell>
          <cell r="W1056" t="str">
            <v>NA</v>
          </cell>
          <cell r="X1056" t="str">
            <v>NA</v>
          </cell>
          <cell r="Y1056" t="str">
            <v>NA</v>
          </cell>
          <cell r="Z1056" t="str">
            <v>NA</v>
          </cell>
          <cell r="AA1056" t="str">
            <v>NA</v>
          </cell>
          <cell r="AB1056" t="str">
            <v>NA</v>
          </cell>
          <cell r="AC1056" t="str">
            <v>NA</v>
          </cell>
          <cell r="AD1056" t="str">
            <v>NA</v>
          </cell>
          <cell r="AE1056" t="str">
            <v>NA</v>
          </cell>
        </row>
        <row r="1057">
          <cell r="A1057" t="str">
            <v>2B5:benzo(k) fluoranthene</v>
          </cell>
          <cell r="B1057" t="str">
            <v>2B5</v>
          </cell>
          <cell r="C1057" t="str">
            <v>Carbide production</v>
          </cell>
          <cell r="D1057" t="str">
            <v>benzo(k) fluoranthene</v>
          </cell>
          <cell r="E1057" t="str">
            <v>t</v>
          </cell>
          <cell r="G1057" t="str">
            <v>NA</v>
          </cell>
          <cell r="H1057" t="str">
            <v>NA</v>
          </cell>
          <cell r="I1057" t="str">
            <v>NA</v>
          </cell>
          <cell r="J1057" t="str">
            <v>NA</v>
          </cell>
          <cell r="K1057" t="str">
            <v>NA</v>
          </cell>
          <cell r="L1057" t="str">
            <v>NA</v>
          </cell>
          <cell r="M1057" t="str">
            <v>NA</v>
          </cell>
          <cell r="N1057" t="str">
            <v>NA</v>
          </cell>
          <cell r="O1057" t="str">
            <v>NA</v>
          </cell>
          <cell r="P1057" t="str">
            <v>NA</v>
          </cell>
          <cell r="Q1057" t="str">
            <v>NA</v>
          </cell>
          <cell r="R1057" t="str">
            <v>NA</v>
          </cell>
          <cell r="S1057" t="str">
            <v>NA</v>
          </cell>
          <cell r="T1057" t="str">
            <v>NA</v>
          </cell>
          <cell r="U1057" t="str">
            <v>NA</v>
          </cell>
          <cell r="V1057" t="str">
            <v>NA</v>
          </cell>
          <cell r="W1057" t="str">
            <v>NA</v>
          </cell>
          <cell r="X1057" t="str">
            <v>NA</v>
          </cell>
          <cell r="Y1057" t="str">
            <v>NA</v>
          </cell>
          <cell r="Z1057" t="str">
            <v>NA</v>
          </cell>
          <cell r="AA1057" t="str">
            <v>NA</v>
          </cell>
          <cell r="AB1057" t="str">
            <v>NA</v>
          </cell>
          <cell r="AC1057" t="str">
            <v>NA</v>
          </cell>
          <cell r="AD1057" t="str">
            <v>NA</v>
          </cell>
          <cell r="AE1057" t="str">
            <v>NA</v>
          </cell>
        </row>
        <row r="1058">
          <cell r="A1058" t="str">
            <v>2B5:Indeno (1,2,3-cd) pyrene</v>
          </cell>
          <cell r="B1058" t="str">
            <v>2B5</v>
          </cell>
          <cell r="C1058" t="str">
            <v>Carbide production</v>
          </cell>
          <cell r="D1058" t="str">
            <v>Indeno (1,2,3-cd) pyrene</v>
          </cell>
          <cell r="E1058" t="str">
            <v>t</v>
          </cell>
          <cell r="G1058" t="str">
            <v>NA</v>
          </cell>
          <cell r="H1058" t="str">
            <v>NA</v>
          </cell>
          <cell r="I1058" t="str">
            <v>NA</v>
          </cell>
          <cell r="J1058" t="str">
            <v>NA</v>
          </cell>
          <cell r="K1058" t="str">
            <v>NA</v>
          </cell>
          <cell r="L1058" t="str">
            <v>NA</v>
          </cell>
          <cell r="M1058" t="str">
            <v>NA</v>
          </cell>
          <cell r="N1058" t="str">
            <v>NA</v>
          </cell>
          <cell r="O1058" t="str">
            <v>NA</v>
          </cell>
          <cell r="P1058" t="str">
            <v>NA</v>
          </cell>
          <cell r="Q1058" t="str">
            <v>NA</v>
          </cell>
          <cell r="R1058" t="str">
            <v>NA</v>
          </cell>
          <cell r="S1058" t="str">
            <v>NA</v>
          </cell>
          <cell r="T1058" t="str">
            <v>NA</v>
          </cell>
          <cell r="U1058" t="str">
            <v>NA</v>
          </cell>
          <cell r="V1058" t="str">
            <v>NA</v>
          </cell>
          <cell r="W1058" t="str">
            <v>NA</v>
          </cell>
          <cell r="X1058" t="str">
            <v>NA</v>
          </cell>
          <cell r="Y1058" t="str">
            <v>NA</v>
          </cell>
          <cell r="Z1058" t="str">
            <v>NA</v>
          </cell>
          <cell r="AA1058" t="str">
            <v>NA</v>
          </cell>
          <cell r="AB1058" t="str">
            <v>NA</v>
          </cell>
          <cell r="AC1058" t="str">
            <v>NA</v>
          </cell>
          <cell r="AD1058" t="str">
            <v>NA</v>
          </cell>
          <cell r="AE1058" t="str">
            <v>NA</v>
          </cell>
        </row>
        <row r="1059">
          <cell r="A1059" t="str">
            <v>2B5:PAH</v>
          </cell>
          <cell r="B1059" t="str">
            <v>2B5</v>
          </cell>
          <cell r="C1059" t="str">
            <v>Carbide production</v>
          </cell>
          <cell r="D1059" t="str">
            <v>PAH</v>
          </cell>
          <cell r="E1059" t="str">
            <v>t</v>
          </cell>
          <cell r="G1059" t="str">
            <v>NA</v>
          </cell>
          <cell r="H1059" t="str">
            <v>NA</v>
          </cell>
          <cell r="I1059" t="str">
            <v>NA</v>
          </cell>
          <cell r="J1059" t="str">
            <v>NA</v>
          </cell>
          <cell r="K1059" t="str">
            <v>NA</v>
          </cell>
          <cell r="L1059" t="str">
            <v>NA</v>
          </cell>
          <cell r="M1059" t="str">
            <v>NA</v>
          </cell>
          <cell r="N1059" t="str">
            <v>NA</v>
          </cell>
          <cell r="O1059" t="str">
            <v>NA</v>
          </cell>
          <cell r="P1059" t="str">
            <v>NA</v>
          </cell>
          <cell r="Q1059" t="str">
            <v>NA</v>
          </cell>
          <cell r="R1059" t="str">
            <v>NA</v>
          </cell>
          <cell r="S1059" t="str">
            <v>NA</v>
          </cell>
          <cell r="T1059" t="str">
            <v>NA</v>
          </cell>
          <cell r="U1059" t="str">
            <v>NA</v>
          </cell>
          <cell r="V1059" t="str">
            <v>NA</v>
          </cell>
          <cell r="W1059" t="str">
            <v>NA</v>
          </cell>
          <cell r="X1059" t="str">
            <v>NA</v>
          </cell>
          <cell r="Y1059" t="str">
            <v>NA</v>
          </cell>
          <cell r="Z1059" t="str">
            <v>NA</v>
          </cell>
          <cell r="AA1059" t="str">
            <v>NA</v>
          </cell>
          <cell r="AB1059" t="str">
            <v>NA</v>
          </cell>
          <cell r="AC1059" t="str">
            <v>NA</v>
          </cell>
          <cell r="AD1059" t="str">
            <v>NA</v>
          </cell>
          <cell r="AE1059" t="str">
            <v>NA</v>
          </cell>
        </row>
        <row r="1060">
          <cell r="A1060" t="str">
            <v>2B5:HCB</v>
          </cell>
          <cell r="B1060" t="str">
            <v>2B5</v>
          </cell>
          <cell r="C1060" t="str">
            <v>Carbide production</v>
          </cell>
          <cell r="D1060" t="str">
            <v>HCB</v>
          </cell>
          <cell r="E1060" t="str">
            <v>kg</v>
          </cell>
          <cell r="G1060" t="str">
            <v>NA</v>
          </cell>
          <cell r="H1060" t="str">
            <v>NA</v>
          </cell>
          <cell r="I1060" t="str">
            <v>NA</v>
          </cell>
          <cell r="J1060" t="str">
            <v>NA</v>
          </cell>
          <cell r="K1060" t="str">
            <v>NA</v>
          </cell>
          <cell r="L1060" t="str">
            <v>NA</v>
          </cell>
          <cell r="M1060" t="str">
            <v>NA</v>
          </cell>
          <cell r="N1060" t="str">
            <v>NA</v>
          </cell>
          <cell r="O1060" t="str">
            <v>NA</v>
          </cell>
          <cell r="P1060" t="str">
            <v>NA</v>
          </cell>
          <cell r="Q1060" t="str">
            <v>NA</v>
          </cell>
          <cell r="R1060" t="str">
            <v>NA</v>
          </cell>
          <cell r="S1060" t="str">
            <v>NA</v>
          </cell>
          <cell r="T1060" t="str">
            <v>NA</v>
          </cell>
          <cell r="U1060" t="str">
            <v>NA</v>
          </cell>
          <cell r="V1060" t="str">
            <v>NA</v>
          </cell>
          <cell r="W1060" t="str">
            <v>NA</v>
          </cell>
          <cell r="X1060" t="str">
            <v>NA</v>
          </cell>
          <cell r="Y1060" t="str">
            <v>NA</v>
          </cell>
          <cell r="Z1060" t="str">
            <v>NA</v>
          </cell>
          <cell r="AA1060" t="str">
            <v>NA</v>
          </cell>
          <cell r="AB1060" t="str">
            <v>NA</v>
          </cell>
          <cell r="AC1060" t="str">
            <v>NA</v>
          </cell>
          <cell r="AD1060" t="str">
            <v>NA</v>
          </cell>
          <cell r="AE1060" t="str">
            <v>NA</v>
          </cell>
        </row>
        <row r="1061">
          <cell r="A1061" t="str">
            <v>2B5:PCBs</v>
          </cell>
          <cell r="B1061" t="str">
            <v>2B5</v>
          </cell>
          <cell r="C1061" t="str">
            <v>Carbide production</v>
          </cell>
          <cell r="D1061" t="str">
            <v>PCBs</v>
          </cell>
          <cell r="E1061" t="str">
            <v>kg</v>
          </cell>
          <cell r="G1061" t="str">
            <v>NA</v>
          </cell>
          <cell r="H1061" t="str">
            <v>NA</v>
          </cell>
          <cell r="I1061" t="str">
            <v>NA</v>
          </cell>
          <cell r="J1061" t="str">
            <v>NA</v>
          </cell>
          <cell r="K1061" t="str">
            <v>NA</v>
          </cell>
          <cell r="L1061" t="str">
            <v>NA</v>
          </cell>
          <cell r="M1061" t="str">
            <v>NA</v>
          </cell>
          <cell r="N1061" t="str">
            <v>NA</v>
          </cell>
          <cell r="O1061" t="str">
            <v>NA</v>
          </cell>
          <cell r="P1061" t="str">
            <v>NA</v>
          </cell>
          <cell r="Q1061" t="str">
            <v>NA</v>
          </cell>
          <cell r="R1061" t="str">
            <v>NA</v>
          </cell>
          <cell r="S1061" t="str">
            <v>NA</v>
          </cell>
          <cell r="T1061" t="str">
            <v>NA</v>
          </cell>
          <cell r="U1061" t="str">
            <v>NA</v>
          </cell>
          <cell r="V1061" t="str">
            <v>NA</v>
          </cell>
          <cell r="W1061" t="str">
            <v>NA</v>
          </cell>
          <cell r="X1061" t="str">
            <v>NA</v>
          </cell>
          <cell r="Y1061" t="str">
            <v>NA</v>
          </cell>
          <cell r="Z1061" t="str">
            <v>NA</v>
          </cell>
          <cell r="AA1061" t="str">
            <v>NA</v>
          </cell>
          <cell r="AB1061" t="str">
            <v>NA</v>
          </cell>
          <cell r="AC1061" t="str">
            <v>NA</v>
          </cell>
          <cell r="AD1061" t="str">
            <v>NA</v>
          </cell>
          <cell r="AE1061" t="str">
            <v>NA</v>
          </cell>
        </row>
        <row r="1063">
          <cell r="A1063" t="str">
            <v>2C1:NOX</v>
          </cell>
          <cell r="B1063" t="str">
            <v>2C1</v>
          </cell>
          <cell r="C1063" t="str">
            <v>Iron and Steel Production</v>
          </cell>
          <cell r="D1063" t="str">
            <v>NOX</v>
          </cell>
          <cell r="E1063" t="str">
            <v>kt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  <cell r="V1063">
            <v>0</v>
          </cell>
          <cell r="W1063">
            <v>0</v>
          </cell>
          <cell r="X1063">
            <v>0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0</v>
          </cell>
        </row>
        <row r="1064">
          <cell r="A1064" t="str">
            <v>2C1:NMVOC</v>
          </cell>
          <cell r="B1064" t="str">
            <v>2C1</v>
          </cell>
          <cell r="C1064" t="str">
            <v>Iron and Steel Production</v>
          </cell>
          <cell r="D1064" t="str">
            <v>NMVOC</v>
          </cell>
          <cell r="E1064" t="str">
            <v>kt</v>
          </cell>
          <cell r="G1064">
            <v>0.13275224999999999</v>
          </cell>
          <cell r="H1064">
            <v>0.1133451</v>
          </cell>
          <cell r="I1064">
            <v>8.2269300000000004E-2</v>
          </cell>
          <cell r="J1064">
            <v>5.3073299999999997E-2</v>
          </cell>
          <cell r="K1064">
            <v>2.1006750000000001E-2</v>
          </cell>
          <cell r="L1064">
            <v>1.2511049999999999E-2</v>
          </cell>
          <cell r="M1064">
            <v>1.921755E-2</v>
          </cell>
          <cell r="N1064">
            <v>3.4541099999999998E-2</v>
          </cell>
          <cell r="O1064">
            <v>5.2176899999999998E-2</v>
          </cell>
          <cell r="P1064">
            <v>3.561135E-2</v>
          </cell>
          <cell r="Q1064">
            <v>6.5690100000000001E-2</v>
          </cell>
          <cell r="R1064">
            <v>8.7506849999999997E-2</v>
          </cell>
          <cell r="S1064">
            <v>0.14402670000000001</v>
          </cell>
          <cell r="T1064">
            <v>0.11408069999999999</v>
          </cell>
          <cell r="U1064">
            <v>0.1249992</v>
          </cell>
          <cell r="V1064">
            <v>0.12116730000000001</v>
          </cell>
          <cell r="W1064">
            <v>0.13579079999999999</v>
          </cell>
          <cell r="X1064">
            <v>0.14739749999999999</v>
          </cell>
          <cell r="Y1064">
            <v>0.11494649999999999</v>
          </cell>
          <cell r="Z1064">
            <v>0.10583505</v>
          </cell>
          <cell r="AA1064">
            <v>0.1139886</v>
          </cell>
          <cell r="AB1064">
            <v>0.12942405000000001</v>
          </cell>
          <cell r="AC1064">
            <v>8.4608100000000006E-2</v>
          </cell>
          <cell r="AD1064">
            <v>5.4583050000000001E-2</v>
          </cell>
          <cell r="AE1064">
            <v>7.4768849999999998E-2</v>
          </cell>
        </row>
        <row r="1065">
          <cell r="A1065" t="str">
            <v>2C1:SO2</v>
          </cell>
          <cell r="B1065" t="str">
            <v>2C1</v>
          </cell>
          <cell r="C1065" t="str">
            <v>Iron and Steel Production</v>
          </cell>
          <cell r="D1065" t="str">
            <v>SO2</v>
          </cell>
          <cell r="E1065" t="str">
            <v>kt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</row>
        <row r="1066">
          <cell r="A1066" t="str">
            <v>2C1:NH3</v>
          </cell>
          <cell r="B1066" t="str">
            <v>2C1</v>
          </cell>
          <cell r="C1066" t="str">
            <v>Iron and Steel Production</v>
          </cell>
          <cell r="D1066" t="str">
            <v>NH3</v>
          </cell>
          <cell r="E1066" t="str">
            <v>kt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C1066">
            <v>0</v>
          </cell>
          <cell r="AD1066">
            <v>0</v>
          </cell>
          <cell r="AE1066">
            <v>0</v>
          </cell>
        </row>
        <row r="1067">
          <cell r="A1067" t="str">
            <v>2C1:PM2.5</v>
          </cell>
          <cell r="B1067" t="str">
            <v>2C1</v>
          </cell>
          <cell r="C1067" t="str">
            <v>Iron and Steel Production</v>
          </cell>
          <cell r="D1067" t="str">
            <v>PM2.5</v>
          </cell>
          <cell r="E1067" t="str">
            <v>kt</v>
          </cell>
          <cell r="G1067">
            <v>0.1239021</v>
          </cell>
          <cell r="H1067">
            <v>0.10578876</v>
          </cell>
          <cell r="I1067">
            <v>7.6784679999999994E-2</v>
          </cell>
          <cell r="J1067">
            <v>4.9535080000000002E-2</v>
          </cell>
          <cell r="K1067">
            <v>1.96063E-2</v>
          </cell>
          <cell r="L1067">
            <v>1.167698E-2</v>
          </cell>
          <cell r="M1067">
            <v>1.7936379999999998E-2</v>
          </cell>
          <cell r="N1067">
            <v>3.2238360000000001E-2</v>
          </cell>
          <cell r="O1067">
            <v>4.8698440000000003E-2</v>
          </cell>
          <cell r="P1067">
            <v>3.3237259999999998E-2</v>
          </cell>
          <cell r="Q1067">
            <v>6.1310759999999999E-2</v>
          </cell>
          <cell r="R1067">
            <v>8.1673060000000006E-2</v>
          </cell>
          <cell r="S1067">
            <v>0.13442492</v>
          </cell>
          <cell r="T1067">
            <v>0.10647532</v>
          </cell>
          <cell r="U1067">
            <v>0.11666592000000001</v>
          </cell>
          <cell r="V1067">
            <v>0.11308948000000001</v>
          </cell>
          <cell r="W1067">
            <v>0.12673808</v>
          </cell>
          <cell r="X1067">
            <v>0.137571</v>
          </cell>
          <cell r="Y1067">
            <v>0.1072834</v>
          </cell>
          <cell r="Z1067">
            <v>9.877938E-2</v>
          </cell>
          <cell r="AA1067">
            <v>0.10638936</v>
          </cell>
          <cell r="AB1067">
            <v>0.12079578000000001</v>
          </cell>
          <cell r="AC1067">
            <v>7.8967560000000006E-2</v>
          </cell>
          <cell r="AD1067">
            <v>5.0944179999999999E-2</v>
          </cell>
          <cell r="AE1067">
            <v>6.9784260000000001E-2</v>
          </cell>
        </row>
        <row r="1068">
          <cell r="A1068" t="str">
            <v>2C1:PM10</v>
          </cell>
          <cell r="B1068" t="str">
            <v>2C1</v>
          </cell>
          <cell r="C1068" t="str">
            <v>Iron and Steel Production</v>
          </cell>
          <cell r="D1068" t="str">
            <v>PM10</v>
          </cell>
          <cell r="E1068" t="str">
            <v>kt</v>
          </cell>
          <cell r="G1068">
            <v>0.15930269999999999</v>
          </cell>
          <cell r="H1068">
            <v>0.13601411999999999</v>
          </cell>
          <cell r="I1068">
            <v>9.8723160000000004E-2</v>
          </cell>
          <cell r="J1068">
            <v>6.3687960000000002E-2</v>
          </cell>
          <cell r="K1068">
            <v>2.5208100000000001E-2</v>
          </cell>
          <cell r="L1068">
            <v>1.501326E-2</v>
          </cell>
          <cell r="M1068">
            <v>2.3061060000000001E-2</v>
          </cell>
          <cell r="N1068">
            <v>4.1449319999999998E-2</v>
          </cell>
          <cell r="O1068">
            <v>6.2612280000000006E-2</v>
          </cell>
          <cell r="P1068">
            <v>4.273362E-2</v>
          </cell>
          <cell r="Q1068">
            <v>7.8828120000000002E-2</v>
          </cell>
          <cell r="R1068">
            <v>0.10500822</v>
          </cell>
          <cell r="S1068">
            <v>0.17283203999999999</v>
          </cell>
          <cell r="T1068">
            <v>0.13689683999999999</v>
          </cell>
          <cell r="U1068">
            <v>0.14999904</v>
          </cell>
          <cell r="V1068">
            <v>0.14540075999999999</v>
          </cell>
          <cell r="W1068">
            <v>0.16294896</v>
          </cell>
          <cell r="X1068">
            <v>0.17687700000000001</v>
          </cell>
          <cell r="Y1068">
            <v>0.1379358</v>
          </cell>
          <cell r="Z1068">
            <v>0.12700206</v>
          </cell>
          <cell r="AA1068">
            <v>0.13678631999999999</v>
          </cell>
          <cell r="AB1068">
            <v>0.15530885999999999</v>
          </cell>
          <cell r="AC1068">
            <v>0.10152972</v>
          </cell>
          <cell r="AD1068">
            <v>6.5499660000000001E-2</v>
          </cell>
          <cell r="AE1068">
            <v>8.9722620000000003E-2</v>
          </cell>
        </row>
        <row r="1069">
          <cell r="A1069" t="str">
            <v>2C1:TSP</v>
          </cell>
          <cell r="B1069" t="str">
            <v>2C1</v>
          </cell>
          <cell r="C1069" t="str">
            <v>Iron and Steel Production</v>
          </cell>
          <cell r="D1069" t="str">
            <v>TSP</v>
          </cell>
          <cell r="E1069" t="str">
            <v>kt</v>
          </cell>
          <cell r="G1069">
            <v>0.26550449999999998</v>
          </cell>
          <cell r="H1069">
            <v>0.22669020000000001</v>
          </cell>
          <cell r="I1069">
            <v>0.16453860000000001</v>
          </cell>
          <cell r="J1069">
            <v>0.10614659999999999</v>
          </cell>
          <cell r="K1069">
            <v>4.2013500000000002E-2</v>
          </cell>
          <cell r="L1069">
            <v>2.5022099999999999E-2</v>
          </cell>
          <cell r="M1069">
            <v>3.84351E-2</v>
          </cell>
          <cell r="N1069">
            <v>6.9082199999999996E-2</v>
          </cell>
          <cell r="O1069">
            <v>0.1043538</v>
          </cell>
          <cell r="P1069">
            <v>0</v>
          </cell>
          <cell r="Q1069">
            <v>0.1313802</v>
          </cell>
          <cell r="R1069">
            <v>0.17501369999999999</v>
          </cell>
          <cell r="S1069">
            <v>0.28805340000000001</v>
          </cell>
          <cell r="T1069">
            <v>0.22816139999999999</v>
          </cell>
          <cell r="U1069">
            <v>0.24999840000000001</v>
          </cell>
          <cell r="V1069">
            <v>0.24233460000000001</v>
          </cell>
          <cell r="W1069">
            <v>0.27158159999999998</v>
          </cell>
          <cell r="X1069">
            <v>0.29479499999999997</v>
          </cell>
          <cell r="Y1069">
            <v>0.22989299999999999</v>
          </cell>
          <cell r="Z1069">
            <v>0.2116701</v>
          </cell>
          <cell r="AA1069">
            <v>0.22797719999999999</v>
          </cell>
          <cell r="AB1069">
            <v>0.25884810000000003</v>
          </cell>
          <cell r="AC1069">
            <v>0.16921620000000001</v>
          </cell>
          <cell r="AD1069">
            <v>0.1091661</v>
          </cell>
          <cell r="AE1069">
            <v>0.1495377</v>
          </cell>
        </row>
        <row r="1070">
          <cell r="A1070" t="str">
            <v>2C1:BC</v>
          </cell>
          <cell r="B1070" t="str">
            <v>2C1</v>
          </cell>
          <cell r="C1070" t="str">
            <v>Iron and Steel Production</v>
          </cell>
          <cell r="D1070" t="str">
            <v>BC</v>
          </cell>
          <cell r="E1070" t="str">
            <v>kt</v>
          </cell>
          <cell r="G1070" t="str">
            <v>NA</v>
          </cell>
          <cell r="H1070" t="str">
            <v>NA</v>
          </cell>
          <cell r="I1070" t="str">
            <v>NA</v>
          </cell>
          <cell r="J1070" t="str">
            <v>NA</v>
          </cell>
          <cell r="K1070" t="str">
            <v>NA</v>
          </cell>
          <cell r="L1070" t="str">
            <v>NA</v>
          </cell>
          <cell r="M1070" t="str">
            <v>NA</v>
          </cell>
          <cell r="N1070" t="str">
            <v>NA</v>
          </cell>
          <cell r="O1070" t="str">
            <v>NA</v>
          </cell>
          <cell r="P1070" t="str">
            <v>NA</v>
          </cell>
          <cell r="Q1070" t="str">
            <v>NA</v>
          </cell>
          <cell r="R1070" t="str">
            <v>NA</v>
          </cell>
          <cell r="S1070" t="str">
            <v>NA</v>
          </cell>
          <cell r="T1070" t="str">
            <v>NA</v>
          </cell>
          <cell r="U1070" t="str">
            <v>NA</v>
          </cell>
          <cell r="V1070" t="str">
            <v>NA</v>
          </cell>
          <cell r="W1070" t="str">
            <v>NA</v>
          </cell>
          <cell r="X1070" t="str">
            <v>NA</v>
          </cell>
          <cell r="Y1070" t="str">
            <v>NA</v>
          </cell>
          <cell r="Z1070" t="str">
            <v>NA</v>
          </cell>
          <cell r="AA1070" t="str">
            <v>NA</v>
          </cell>
          <cell r="AB1070" t="str">
            <v>NA</v>
          </cell>
          <cell r="AC1070" t="str">
            <v>NA</v>
          </cell>
          <cell r="AD1070" t="str">
            <v>NA</v>
          </cell>
          <cell r="AE1070" t="str">
            <v>NA</v>
          </cell>
        </row>
        <row r="1071">
          <cell r="A1071" t="str">
            <v>2C1:CO</v>
          </cell>
          <cell r="B1071" t="str">
            <v>2C1</v>
          </cell>
          <cell r="C1071" t="str">
            <v>Iron and Steel Production</v>
          </cell>
          <cell r="D1071" t="str">
            <v>CO</v>
          </cell>
          <cell r="E1071" t="str">
            <v>kt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C1071">
            <v>0</v>
          </cell>
          <cell r="AD1071">
            <v>0</v>
          </cell>
          <cell r="AE1071">
            <v>0</v>
          </cell>
        </row>
        <row r="1072">
          <cell r="A1072" t="str">
            <v>2C1:Pb</v>
          </cell>
          <cell r="B1072" t="str">
            <v>2C1</v>
          </cell>
          <cell r="C1072" t="str">
            <v>Iron and Steel Production</v>
          </cell>
          <cell r="D1072" t="str">
            <v>Pb</v>
          </cell>
          <cell r="E1072" t="str">
            <v>t</v>
          </cell>
          <cell r="G1072">
            <v>4.0710689999999996</v>
          </cell>
          <cell r="H1072">
            <v>3.4759164</v>
          </cell>
          <cell r="I1072">
            <v>2.5229251999999995</v>
          </cell>
          <cell r="J1072">
            <v>1.6275812000000001</v>
          </cell>
          <cell r="K1072">
            <v>0.64420699999999997</v>
          </cell>
          <cell r="L1072">
            <v>0.38367219999999996</v>
          </cell>
          <cell r="M1072">
            <v>0.58933819999999992</v>
          </cell>
          <cell r="N1072">
            <v>1.0592603999999999</v>
          </cell>
          <cell r="O1072">
            <v>1.6000915999999998</v>
          </cell>
          <cell r="P1072">
            <v>1.0920813999999999</v>
          </cell>
          <cell r="Q1072">
            <v>2.0144964000000001</v>
          </cell>
          <cell r="R1072">
            <v>2.6835434</v>
          </cell>
          <cell r="S1072">
            <v>4.4168187999999997</v>
          </cell>
          <cell r="T1072">
            <v>3.4984747999999999</v>
          </cell>
          <cell r="U1072">
            <v>3.8333087999999997</v>
          </cell>
          <cell r="V1072">
            <v>3.7157971999999999</v>
          </cell>
          <cell r="W1072">
            <v>4.1642511999999998</v>
          </cell>
          <cell r="X1072">
            <v>4.5201900000000004</v>
          </cell>
          <cell r="Y1072">
            <v>3.5250259999999995</v>
          </cell>
          <cell r="Z1072">
            <v>3.2456081999999995</v>
          </cell>
          <cell r="AA1072">
            <v>3.4956503999999997</v>
          </cell>
          <cell r="AB1072">
            <v>3.9690041999999996</v>
          </cell>
          <cell r="AC1072">
            <v>2.5946484000000001</v>
          </cell>
          <cell r="AD1072">
            <v>1.6738801999999999</v>
          </cell>
          <cell r="AE1072">
            <v>2.2929113999999999</v>
          </cell>
        </row>
        <row r="1073">
          <cell r="A1073" t="str">
            <v>2C1:Cd</v>
          </cell>
          <cell r="B1073" t="str">
            <v>2C1</v>
          </cell>
          <cell r="C1073" t="str">
            <v>Iron and Steel Production</v>
          </cell>
          <cell r="D1073" t="str">
            <v>Cd</v>
          </cell>
          <cell r="E1073" t="str">
            <v>t</v>
          </cell>
          <cell r="G1073">
            <v>1.7700299999999999E-2</v>
          </cell>
          <cell r="H1073">
            <v>1.511268E-2</v>
          </cell>
          <cell r="I1073">
            <v>1.096924E-2</v>
          </cell>
          <cell r="J1073">
            <v>7.0764400000000007E-3</v>
          </cell>
          <cell r="K1073">
            <v>2.8009000000000003E-3</v>
          </cell>
          <cell r="L1073">
            <v>1.66814E-3</v>
          </cell>
          <cell r="M1073">
            <v>2.5623400000000002E-3</v>
          </cell>
          <cell r="N1073">
            <v>4.6054800000000003E-3</v>
          </cell>
          <cell r="O1073">
            <v>6.9569200000000001E-3</v>
          </cell>
          <cell r="P1073">
            <v>4.7481800000000003E-3</v>
          </cell>
          <cell r="Q1073">
            <v>8.7586799999999996E-3</v>
          </cell>
          <cell r="R1073">
            <v>1.166758E-2</v>
          </cell>
          <cell r="S1073">
            <v>1.9203560000000001E-2</v>
          </cell>
          <cell r="T1073">
            <v>1.521076E-2</v>
          </cell>
          <cell r="U1073">
            <v>1.666656E-2</v>
          </cell>
          <cell r="V1073">
            <v>1.6155640000000002E-2</v>
          </cell>
          <cell r="W1073">
            <v>1.810544E-2</v>
          </cell>
          <cell r="X1073">
            <v>1.9653E-2</v>
          </cell>
          <cell r="Y1073">
            <v>1.53262E-2</v>
          </cell>
          <cell r="Z1073">
            <v>1.411134E-2</v>
          </cell>
          <cell r="AA1073">
            <v>1.519848E-2</v>
          </cell>
          <cell r="AB1073">
            <v>1.7256540000000001E-2</v>
          </cell>
          <cell r="AC1073">
            <v>1.1281080000000001E-2</v>
          </cell>
          <cell r="AD1073">
            <v>7.2777399999999996E-3</v>
          </cell>
          <cell r="AE1073">
            <v>9.9691800000000011E-3</v>
          </cell>
        </row>
        <row r="1074">
          <cell r="A1074" t="str">
            <v>2C1:Hg</v>
          </cell>
          <cell r="B1074" t="str">
            <v>2C1</v>
          </cell>
          <cell r="C1074" t="str">
            <v>Iron and Steel Production</v>
          </cell>
          <cell r="D1074" t="str">
            <v>Hg</v>
          </cell>
          <cell r="E1074" t="str">
            <v>t</v>
          </cell>
          <cell r="G1074">
            <v>8.8501499999999997E-2</v>
          </cell>
          <cell r="H1074">
            <v>7.5563400000000003E-2</v>
          </cell>
          <cell r="I1074">
            <v>5.4846200000000005E-2</v>
          </cell>
          <cell r="J1074">
            <v>3.5382200000000003E-2</v>
          </cell>
          <cell r="K1074">
            <v>1.40045E-2</v>
          </cell>
          <cell r="L1074">
            <v>8.3407000000000012E-3</v>
          </cell>
          <cell r="M1074">
            <v>1.2811700000000001E-2</v>
          </cell>
          <cell r="N1074">
            <v>2.30274E-2</v>
          </cell>
          <cell r="O1074">
            <v>3.4784599999999999E-2</v>
          </cell>
          <cell r="P1074">
            <v>2.3740900000000002E-2</v>
          </cell>
          <cell r="Q1074">
            <v>4.3793400000000003E-2</v>
          </cell>
          <cell r="R1074">
            <v>5.8337899999999998E-2</v>
          </cell>
          <cell r="S1074">
            <v>9.60178E-2</v>
          </cell>
          <cell r="T1074">
            <v>7.6053800000000005E-2</v>
          </cell>
          <cell r="U1074">
            <v>8.3332799999999999E-2</v>
          </cell>
          <cell r="V1074">
            <v>8.0778200000000008E-2</v>
          </cell>
          <cell r="W1074">
            <v>9.0527200000000016E-2</v>
          </cell>
          <cell r="X1074">
            <v>9.8265000000000005E-2</v>
          </cell>
          <cell r="Y1074">
            <v>7.6631000000000005E-2</v>
          </cell>
          <cell r="Z1074">
            <v>7.05567E-2</v>
          </cell>
          <cell r="AA1074">
            <v>7.5992400000000015E-2</v>
          </cell>
          <cell r="AB1074">
            <v>8.6282700000000018E-2</v>
          </cell>
          <cell r="AC1074">
            <v>5.6405400000000001E-2</v>
          </cell>
          <cell r="AD1074">
            <v>3.6388700000000003E-2</v>
          </cell>
          <cell r="AE1074">
            <v>4.9845899999999999E-2</v>
          </cell>
        </row>
        <row r="1075">
          <cell r="A1075" t="str">
            <v>2C1:As</v>
          </cell>
          <cell r="B1075" t="str">
            <v>2C1</v>
          </cell>
          <cell r="C1075" t="str">
            <v>Iron and Steel Production</v>
          </cell>
          <cell r="D1075" t="str">
            <v>As</v>
          </cell>
          <cell r="E1075" t="str">
            <v>t</v>
          </cell>
          <cell r="G1075">
            <v>0.35400599999999999</v>
          </cell>
          <cell r="H1075">
            <v>0.30225360000000001</v>
          </cell>
          <cell r="I1075">
            <v>0.21938480000000002</v>
          </cell>
          <cell r="J1075">
            <v>0.14152880000000001</v>
          </cell>
          <cell r="K1075">
            <v>5.6017999999999998E-2</v>
          </cell>
          <cell r="L1075">
            <v>3.3362800000000005E-2</v>
          </cell>
          <cell r="M1075">
            <v>5.1246800000000002E-2</v>
          </cell>
          <cell r="N1075">
            <v>9.21096E-2</v>
          </cell>
          <cell r="O1075">
            <v>0.1391384</v>
          </cell>
          <cell r="P1075">
            <v>9.4963600000000009E-2</v>
          </cell>
          <cell r="Q1075">
            <v>0.17517360000000001</v>
          </cell>
          <cell r="R1075">
            <v>0.23335159999999999</v>
          </cell>
          <cell r="S1075">
            <v>0.3840712</v>
          </cell>
          <cell r="T1075">
            <v>0.30421520000000002</v>
          </cell>
          <cell r="U1075">
            <v>0.33333119999999999</v>
          </cell>
          <cell r="V1075">
            <v>0.32311280000000003</v>
          </cell>
          <cell r="W1075">
            <v>0.36210880000000006</v>
          </cell>
          <cell r="X1075">
            <v>0.39306000000000002</v>
          </cell>
          <cell r="Y1075">
            <v>0.30652400000000002</v>
          </cell>
          <cell r="Z1075">
            <v>0.2822268</v>
          </cell>
          <cell r="AA1075">
            <v>0.30396960000000006</v>
          </cell>
          <cell r="AB1075">
            <v>0.34513080000000007</v>
          </cell>
          <cell r="AC1075">
            <v>0.22562160000000001</v>
          </cell>
          <cell r="AD1075">
            <v>0.14555480000000001</v>
          </cell>
          <cell r="AE1075">
            <v>0.19938359999999999</v>
          </cell>
        </row>
        <row r="1076">
          <cell r="A1076" t="str">
            <v>2C1:Cr</v>
          </cell>
          <cell r="B1076" t="str">
            <v>2C1</v>
          </cell>
          <cell r="C1076" t="str">
            <v>Iron and Steel Production</v>
          </cell>
          <cell r="D1076" t="str">
            <v>Cr</v>
          </cell>
          <cell r="E1076" t="str">
            <v>t</v>
          </cell>
          <cell r="G1076">
            <v>3.9825675</v>
          </cell>
          <cell r="H1076">
            <v>3.400353</v>
          </cell>
          <cell r="I1076">
            <v>2.4680789999999999</v>
          </cell>
          <cell r="J1076">
            <v>1.5921989999999999</v>
          </cell>
          <cell r="K1076">
            <v>0.6302025</v>
          </cell>
          <cell r="L1076">
            <v>0.37533149999999998</v>
          </cell>
          <cell r="M1076">
            <v>0.57652650000000005</v>
          </cell>
          <cell r="N1076">
            <v>1.036233</v>
          </cell>
          <cell r="O1076">
            <v>1.565307</v>
          </cell>
          <cell r="P1076">
            <v>1.0683404999999999</v>
          </cell>
          <cell r="Q1076">
            <v>1.9707030000000001</v>
          </cell>
          <cell r="R1076">
            <v>2.6252054999999999</v>
          </cell>
          <cell r="S1076">
            <v>4.3208010000000003</v>
          </cell>
          <cell r="T1076">
            <v>3.4224209999999999</v>
          </cell>
          <cell r="U1076">
            <v>3.7499760000000002</v>
          </cell>
          <cell r="V1076">
            <v>3.6350189999999998</v>
          </cell>
          <cell r="W1076">
            <v>4.0737240000000003</v>
          </cell>
          <cell r="X1076">
            <v>4.4219249999999999</v>
          </cell>
          <cell r="Y1076">
            <v>3.4483950000000001</v>
          </cell>
          <cell r="Z1076">
            <v>3.1750514999999999</v>
          </cell>
          <cell r="AA1076">
            <v>3.4196580000000001</v>
          </cell>
          <cell r="AB1076">
            <v>3.8827215000000002</v>
          </cell>
          <cell r="AC1076">
            <v>2.538243</v>
          </cell>
          <cell r="AD1076">
            <v>1.6374915000000001</v>
          </cell>
          <cell r="AE1076">
            <v>2.2430655000000002</v>
          </cell>
        </row>
        <row r="1077">
          <cell r="A1077" t="str">
            <v>2C1:Cu</v>
          </cell>
          <cell r="B1077" t="str">
            <v>2C1</v>
          </cell>
          <cell r="C1077" t="str">
            <v>Iron and Steel Production</v>
          </cell>
          <cell r="D1077" t="str">
            <v>Cu</v>
          </cell>
          <cell r="E1077" t="str">
            <v>t</v>
          </cell>
          <cell r="G1077">
            <v>6.1951050000000001E-2</v>
          </cell>
          <cell r="H1077">
            <v>5.2894380000000005E-2</v>
          </cell>
          <cell r="I1077">
            <v>3.8392340000000004E-2</v>
          </cell>
          <cell r="J1077">
            <v>2.4767540000000001E-2</v>
          </cell>
          <cell r="K1077">
            <v>9.8031500000000018E-3</v>
          </cell>
          <cell r="L1077">
            <v>5.8384900000000009E-3</v>
          </cell>
          <cell r="M1077">
            <v>8.9681900000000009E-3</v>
          </cell>
          <cell r="N1077">
            <v>1.6119180000000004E-2</v>
          </cell>
          <cell r="O1077">
            <v>2.4349220000000001E-2</v>
          </cell>
          <cell r="P1077">
            <v>1.6618630000000002E-2</v>
          </cell>
          <cell r="Q1077">
            <v>3.0655380000000006E-2</v>
          </cell>
          <cell r="R1077">
            <v>4.0836530000000003E-2</v>
          </cell>
          <cell r="S1077">
            <v>6.7212460000000002E-2</v>
          </cell>
          <cell r="T1077">
            <v>5.3237660000000006E-2</v>
          </cell>
          <cell r="U1077">
            <v>5.8332960000000003E-2</v>
          </cell>
          <cell r="V1077">
            <v>5.6544740000000003E-2</v>
          </cell>
          <cell r="W1077">
            <v>6.3369040000000001E-2</v>
          </cell>
          <cell r="X1077">
            <v>6.8785499999999999E-2</v>
          </cell>
          <cell r="Y1077">
            <v>5.3641700000000007E-2</v>
          </cell>
          <cell r="Z1077">
            <v>4.938969E-2</v>
          </cell>
          <cell r="AA1077">
            <v>5.3194680000000008E-2</v>
          </cell>
          <cell r="AB1077">
            <v>6.039789000000001E-2</v>
          </cell>
          <cell r="AC1077">
            <v>3.9483780000000003E-2</v>
          </cell>
          <cell r="AD1077">
            <v>2.5472090000000003E-2</v>
          </cell>
          <cell r="AE1077">
            <v>3.4892130000000007E-2</v>
          </cell>
        </row>
        <row r="1078">
          <cell r="A1078" t="str">
            <v>2C1:Ni</v>
          </cell>
          <cell r="B1078" t="str">
            <v>2C1</v>
          </cell>
          <cell r="C1078" t="str">
            <v>Iron and Steel Production</v>
          </cell>
          <cell r="D1078" t="str">
            <v>Ni</v>
          </cell>
          <cell r="E1078" t="str">
            <v>t</v>
          </cell>
          <cell r="G1078">
            <v>0.1239021</v>
          </cell>
          <cell r="H1078">
            <v>0.10578876000000001</v>
          </cell>
          <cell r="I1078">
            <v>7.6784680000000008E-2</v>
          </cell>
          <cell r="J1078">
            <v>4.9535080000000002E-2</v>
          </cell>
          <cell r="K1078">
            <v>1.9606300000000004E-2</v>
          </cell>
          <cell r="L1078">
            <v>1.1676980000000002E-2</v>
          </cell>
          <cell r="M1078">
            <v>1.7936380000000002E-2</v>
          </cell>
          <cell r="N1078">
            <v>3.2238360000000008E-2</v>
          </cell>
          <cell r="O1078">
            <v>4.8698440000000003E-2</v>
          </cell>
          <cell r="P1078">
            <v>3.3237260000000005E-2</v>
          </cell>
          <cell r="Q1078">
            <v>6.1310760000000013E-2</v>
          </cell>
          <cell r="R1078">
            <v>8.1673060000000006E-2</v>
          </cell>
          <cell r="S1078">
            <v>0.13442492</v>
          </cell>
          <cell r="T1078">
            <v>0.10647532000000001</v>
          </cell>
          <cell r="U1078">
            <v>0.11666592000000001</v>
          </cell>
          <cell r="V1078">
            <v>0.11308948000000001</v>
          </cell>
          <cell r="W1078">
            <v>0.12673808</v>
          </cell>
          <cell r="X1078">
            <v>0.137571</v>
          </cell>
          <cell r="Y1078">
            <v>0.10728340000000001</v>
          </cell>
          <cell r="Z1078">
            <v>9.877938E-2</v>
          </cell>
          <cell r="AA1078">
            <v>0.10638936000000002</v>
          </cell>
          <cell r="AB1078">
            <v>0.12079578000000002</v>
          </cell>
          <cell r="AC1078">
            <v>7.8967560000000006E-2</v>
          </cell>
          <cell r="AD1078">
            <v>5.0944180000000006E-2</v>
          </cell>
          <cell r="AE1078">
            <v>6.9784260000000015E-2</v>
          </cell>
        </row>
        <row r="1079">
          <cell r="A1079" t="str">
            <v>2C1:Se</v>
          </cell>
          <cell r="B1079" t="str">
            <v>2C1</v>
          </cell>
          <cell r="C1079" t="str">
            <v>Iron and Steel Production</v>
          </cell>
          <cell r="D1079" t="str">
            <v>Se</v>
          </cell>
          <cell r="E1079" t="str">
            <v>t</v>
          </cell>
          <cell r="G1079">
            <v>1.7700299999999999E-2</v>
          </cell>
          <cell r="H1079">
            <v>1.511268E-2</v>
          </cell>
          <cell r="I1079">
            <v>1.096924E-2</v>
          </cell>
          <cell r="J1079">
            <v>7.0764400000000007E-3</v>
          </cell>
          <cell r="K1079">
            <v>2.8009000000000003E-3</v>
          </cell>
          <cell r="L1079">
            <v>1.66814E-3</v>
          </cell>
          <cell r="M1079">
            <v>2.5623400000000002E-3</v>
          </cell>
          <cell r="N1079">
            <v>4.6054800000000003E-3</v>
          </cell>
          <cell r="O1079">
            <v>6.9569200000000001E-3</v>
          </cell>
          <cell r="P1079">
            <v>4.7481800000000003E-3</v>
          </cell>
          <cell r="Q1079">
            <v>8.7586799999999996E-3</v>
          </cell>
          <cell r="R1079">
            <v>1.166758E-2</v>
          </cell>
          <cell r="S1079">
            <v>1.9203560000000001E-2</v>
          </cell>
          <cell r="T1079">
            <v>1.521076E-2</v>
          </cell>
          <cell r="U1079">
            <v>1.666656E-2</v>
          </cell>
          <cell r="V1079">
            <v>1.6155640000000002E-2</v>
          </cell>
          <cell r="W1079">
            <v>1.810544E-2</v>
          </cell>
          <cell r="X1079">
            <v>1.9653E-2</v>
          </cell>
          <cell r="Y1079">
            <v>1.53262E-2</v>
          </cell>
          <cell r="Z1079">
            <v>1.411134E-2</v>
          </cell>
          <cell r="AA1079">
            <v>1.519848E-2</v>
          </cell>
          <cell r="AB1079">
            <v>1.7256540000000001E-2</v>
          </cell>
          <cell r="AC1079">
            <v>1.1281080000000001E-2</v>
          </cell>
          <cell r="AD1079">
            <v>7.2777399999999996E-3</v>
          </cell>
          <cell r="AE1079">
            <v>9.9691800000000011E-3</v>
          </cell>
        </row>
        <row r="1080">
          <cell r="A1080" t="str">
            <v>2C1:Zn</v>
          </cell>
          <cell r="B1080" t="str">
            <v>2C1</v>
          </cell>
          <cell r="C1080" t="str">
            <v>Iron and Steel Production</v>
          </cell>
          <cell r="D1080" t="str">
            <v>Zn</v>
          </cell>
          <cell r="E1080" t="str">
            <v>t</v>
          </cell>
          <cell r="G1080">
            <v>3.54006</v>
          </cell>
          <cell r="H1080">
            <v>3.0225360000000001</v>
          </cell>
          <cell r="I1080">
            <v>2.193848</v>
          </cell>
          <cell r="J1080">
            <v>1.4152880000000001</v>
          </cell>
          <cell r="K1080">
            <v>0.56018000000000001</v>
          </cell>
          <cell r="L1080">
            <v>0.33362799999999998</v>
          </cell>
          <cell r="M1080">
            <v>0.51246800000000003</v>
          </cell>
          <cell r="N1080">
            <v>0.92109600000000003</v>
          </cell>
          <cell r="O1080">
            <v>1.391384</v>
          </cell>
          <cell r="P1080">
            <v>0.94963600000000004</v>
          </cell>
          <cell r="Q1080">
            <v>1.751736</v>
          </cell>
          <cell r="R1080">
            <v>2.3335159999999999</v>
          </cell>
          <cell r="S1080">
            <v>3.8407119999999999</v>
          </cell>
          <cell r="T1080">
            <v>3.0421520000000002</v>
          </cell>
          <cell r="U1080">
            <v>3.3333119999999998</v>
          </cell>
          <cell r="V1080">
            <v>3.231128</v>
          </cell>
          <cell r="W1080">
            <v>3.6210879999999999</v>
          </cell>
          <cell r="X1080">
            <v>3.9306000000000001</v>
          </cell>
          <cell r="Y1080">
            <v>3.0652400000000002</v>
          </cell>
          <cell r="Z1080">
            <v>2.8222680000000002</v>
          </cell>
          <cell r="AA1080">
            <v>3.0396960000000002</v>
          </cell>
          <cell r="AB1080">
            <v>3.451308</v>
          </cell>
          <cell r="AC1080">
            <v>2.2562160000000002</v>
          </cell>
          <cell r="AD1080">
            <v>1.4555480000000001</v>
          </cell>
          <cell r="AE1080">
            <v>1.9938359999999999</v>
          </cell>
        </row>
        <row r="1081">
          <cell r="A1081" t="str">
            <v>2C1:DIOX</v>
          </cell>
          <cell r="B1081" t="str">
            <v>2C1</v>
          </cell>
          <cell r="C1081" t="str">
            <v>Iron and Steel Production</v>
          </cell>
          <cell r="D1081" t="str">
            <v>DIOX</v>
          </cell>
          <cell r="E1081" t="str">
            <v>g I-TEQ</v>
          </cell>
          <cell r="G1081">
            <v>2.6550449999999999</v>
          </cell>
          <cell r="H1081">
            <v>2.266902</v>
          </cell>
          <cell r="I1081">
            <v>1.645386</v>
          </cell>
          <cell r="J1081">
            <v>1.061466</v>
          </cell>
          <cell r="K1081">
            <v>0.42013499999999998</v>
          </cell>
          <cell r="L1081">
            <v>0.25022100000000003</v>
          </cell>
          <cell r="M1081">
            <v>0.384351</v>
          </cell>
          <cell r="N1081">
            <v>0.69082200000000005</v>
          </cell>
          <cell r="O1081">
            <v>1.0435380000000001</v>
          </cell>
          <cell r="P1081">
            <v>0.71222700000000005</v>
          </cell>
          <cell r="Q1081">
            <v>1.3138019999999999</v>
          </cell>
          <cell r="R1081">
            <v>1.7501370000000001</v>
          </cell>
          <cell r="S1081">
            <v>2.8805339999999999</v>
          </cell>
          <cell r="T1081">
            <v>2.2816139999999998</v>
          </cell>
          <cell r="U1081">
            <v>2.499984</v>
          </cell>
          <cell r="V1081">
            <v>2.423346</v>
          </cell>
          <cell r="W1081">
            <v>2.7158159999999998</v>
          </cell>
          <cell r="X1081">
            <v>2.9479500000000001</v>
          </cell>
          <cell r="Y1081">
            <v>2.2989299999999999</v>
          </cell>
          <cell r="Z1081">
            <v>2.1167009999999999</v>
          </cell>
          <cell r="AA1081">
            <v>2.2797719999999999</v>
          </cell>
          <cell r="AB1081">
            <v>2.5884809999999998</v>
          </cell>
          <cell r="AC1081">
            <v>1.6921619999999999</v>
          </cell>
          <cell r="AD1081">
            <v>1.091661</v>
          </cell>
          <cell r="AE1081">
            <v>1.495377</v>
          </cell>
        </row>
        <row r="1082">
          <cell r="A1082" t="str">
            <v>2C1:benzo(a) pyrene</v>
          </cell>
          <cell r="B1082" t="str">
            <v>2C1</v>
          </cell>
          <cell r="C1082" t="str">
            <v>Iron and Steel Production</v>
          </cell>
          <cell r="D1082" t="str">
            <v>benzo(a) pyrene</v>
          </cell>
          <cell r="E1082" t="str">
            <v>t</v>
          </cell>
          <cell r="G1082" t="str">
            <v>NE</v>
          </cell>
          <cell r="H1082" t="str">
            <v>NE</v>
          </cell>
          <cell r="I1082" t="str">
            <v>NE</v>
          </cell>
          <cell r="J1082" t="str">
            <v>NE</v>
          </cell>
          <cell r="K1082" t="str">
            <v>NE</v>
          </cell>
          <cell r="L1082" t="str">
            <v>NE</v>
          </cell>
          <cell r="M1082" t="str">
            <v>NE</v>
          </cell>
          <cell r="N1082" t="str">
            <v>NE</v>
          </cell>
          <cell r="O1082" t="str">
            <v>NE</v>
          </cell>
          <cell r="P1082" t="str">
            <v>NE</v>
          </cell>
          <cell r="Q1082" t="str">
            <v>NE</v>
          </cell>
          <cell r="R1082" t="str">
            <v>NE</v>
          </cell>
          <cell r="S1082" t="str">
            <v>NE</v>
          </cell>
          <cell r="T1082" t="str">
            <v>NE</v>
          </cell>
          <cell r="U1082" t="str">
            <v>NE</v>
          </cell>
          <cell r="V1082" t="str">
            <v>NE</v>
          </cell>
          <cell r="W1082" t="str">
            <v>NE</v>
          </cell>
          <cell r="X1082" t="str">
            <v>NE</v>
          </cell>
          <cell r="Y1082" t="str">
            <v>NE</v>
          </cell>
          <cell r="Z1082" t="str">
            <v>NE</v>
          </cell>
          <cell r="AA1082" t="str">
            <v>NE</v>
          </cell>
          <cell r="AB1082" t="str">
            <v>NE</v>
          </cell>
          <cell r="AC1082" t="str">
            <v>NE</v>
          </cell>
          <cell r="AD1082" t="str">
            <v>NE</v>
          </cell>
          <cell r="AE1082" t="str">
            <v>NE</v>
          </cell>
        </row>
        <row r="1083">
          <cell r="A1083" t="str">
            <v>2C1:benzo(b) fluoranthene</v>
          </cell>
          <cell r="B1083" t="str">
            <v>2C1</v>
          </cell>
          <cell r="C1083" t="str">
            <v>Iron and Steel Production</v>
          </cell>
          <cell r="D1083" t="str">
            <v>benzo(b) fluoranthene</v>
          </cell>
          <cell r="E1083" t="str">
            <v>t</v>
          </cell>
          <cell r="G1083" t="str">
            <v>NE</v>
          </cell>
          <cell r="H1083" t="str">
            <v>NE</v>
          </cell>
          <cell r="I1083" t="str">
            <v>NE</v>
          </cell>
          <cell r="J1083" t="str">
            <v>NE</v>
          </cell>
          <cell r="K1083" t="str">
            <v>NE</v>
          </cell>
          <cell r="L1083" t="str">
            <v>NE</v>
          </cell>
          <cell r="M1083" t="str">
            <v>NE</v>
          </cell>
          <cell r="N1083" t="str">
            <v>NE</v>
          </cell>
          <cell r="O1083" t="str">
            <v>NE</v>
          </cell>
          <cell r="P1083" t="str">
            <v>NE</v>
          </cell>
          <cell r="Q1083" t="str">
            <v>NE</v>
          </cell>
          <cell r="R1083" t="str">
            <v>NE</v>
          </cell>
          <cell r="S1083" t="str">
            <v>NE</v>
          </cell>
          <cell r="T1083" t="str">
            <v>NE</v>
          </cell>
          <cell r="U1083" t="str">
            <v>NE</v>
          </cell>
          <cell r="V1083" t="str">
            <v>NE</v>
          </cell>
          <cell r="W1083" t="str">
            <v>NE</v>
          </cell>
          <cell r="X1083" t="str">
            <v>NE</v>
          </cell>
          <cell r="Y1083" t="str">
            <v>NE</v>
          </cell>
          <cell r="Z1083" t="str">
            <v>NE</v>
          </cell>
          <cell r="AA1083" t="str">
            <v>NE</v>
          </cell>
          <cell r="AB1083" t="str">
            <v>NE</v>
          </cell>
          <cell r="AC1083" t="str">
            <v>NE</v>
          </cell>
          <cell r="AD1083" t="str">
            <v>NE</v>
          </cell>
          <cell r="AE1083" t="str">
            <v>NE</v>
          </cell>
        </row>
        <row r="1084">
          <cell r="A1084" t="str">
            <v>2C1:benzo(k) fluoranthene</v>
          </cell>
          <cell r="B1084" t="str">
            <v>2C1</v>
          </cell>
          <cell r="C1084" t="str">
            <v>Iron and Steel Production</v>
          </cell>
          <cell r="D1084" t="str">
            <v>benzo(k) fluoranthene</v>
          </cell>
          <cell r="E1084" t="str">
            <v>t</v>
          </cell>
          <cell r="G1084" t="str">
            <v>NE</v>
          </cell>
          <cell r="H1084" t="str">
            <v>NE</v>
          </cell>
          <cell r="I1084" t="str">
            <v>NE</v>
          </cell>
          <cell r="J1084" t="str">
            <v>NE</v>
          </cell>
          <cell r="K1084" t="str">
            <v>NE</v>
          </cell>
          <cell r="L1084" t="str">
            <v>NE</v>
          </cell>
          <cell r="M1084" t="str">
            <v>NE</v>
          </cell>
          <cell r="N1084" t="str">
            <v>NE</v>
          </cell>
          <cell r="O1084" t="str">
            <v>NE</v>
          </cell>
          <cell r="P1084" t="str">
            <v>NE</v>
          </cell>
          <cell r="Q1084" t="str">
            <v>NE</v>
          </cell>
          <cell r="R1084" t="str">
            <v>NE</v>
          </cell>
          <cell r="S1084" t="str">
            <v>NE</v>
          </cell>
          <cell r="T1084" t="str">
            <v>NE</v>
          </cell>
          <cell r="U1084" t="str">
            <v>NE</v>
          </cell>
          <cell r="V1084" t="str">
            <v>NE</v>
          </cell>
          <cell r="W1084" t="str">
            <v>NE</v>
          </cell>
          <cell r="X1084" t="str">
            <v>NE</v>
          </cell>
          <cell r="Y1084" t="str">
            <v>NE</v>
          </cell>
          <cell r="Z1084" t="str">
            <v>NE</v>
          </cell>
          <cell r="AA1084" t="str">
            <v>NE</v>
          </cell>
          <cell r="AB1084" t="str">
            <v>NE</v>
          </cell>
          <cell r="AC1084" t="str">
            <v>NE</v>
          </cell>
          <cell r="AD1084" t="str">
            <v>NE</v>
          </cell>
          <cell r="AE1084" t="str">
            <v>NE</v>
          </cell>
        </row>
        <row r="1085">
          <cell r="A1085" t="str">
            <v>2C1:Indeno (1,2,3-cd) pyrene</v>
          </cell>
          <cell r="B1085" t="str">
            <v>2C1</v>
          </cell>
          <cell r="C1085" t="str">
            <v>Iron and Steel Production</v>
          </cell>
          <cell r="D1085" t="str">
            <v>Indeno (1,2,3-cd) pyrene</v>
          </cell>
          <cell r="E1085" t="str">
            <v>t</v>
          </cell>
          <cell r="G1085" t="str">
            <v>NE</v>
          </cell>
          <cell r="H1085" t="str">
            <v>NE</v>
          </cell>
          <cell r="I1085" t="str">
            <v>NE</v>
          </cell>
          <cell r="J1085" t="str">
            <v>NE</v>
          </cell>
          <cell r="K1085" t="str">
            <v>NE</v>
          </cell>
          <cell r="L1085" t="str">
            <v>NE</v>
          </cell>
          <cell r="M1085" t="str">
            <v>NE</v>
          </cell>
          <cell r="N1085" t="str">
            <v>NE</v>
          </cell>
          <cell r="O1085" t="str">
            <v>NE</v>
          </cell>
          <cell r="P1085" t="str">
            <v>NE</v>
          </cell>
          <cell r="Q1085" t="str">
            <v>NE</v>
          </cell>
          <cell r="R1085" t="str">
            <v>NE</v>
          </cell>
          <cell r="S1085" t="str">
            <v>NE</v>
          </cell>
          <cell r="T1085" t="str">
            <v>NE</v>
          </cell>
          <cell r="U1085" t="str">
            <v>NE</v>
          </cell>
          <cell r="V1085" t="str">
            <v>NE</v>
          </cell>
          <cell r="W1085" t="str">
            <v>NE</v>
          </cell>
          <cell r="X1085" t="str">
            <v>NE</v>
          </cell>
          <cell r="Y1085" t="str">
            <v>NE</v>
          </cell>
          <cell r="Z1085" t="str">
            <v>NE</v>
          </cell>
          <cell r="AA1085" t="str">
            <v>NE</v>
          </cell>
          <cell r="AB1085" t="str">
            <v>NE</v>
          </cell>
          <cell r="AC1085" t="str">
            <v>NE</v>
          </cell>
          <cell r="AD1085" t="str">
            <v>NE</v>
          </cell>
          <cell r="AE1085" t="str">
            <v>NE</v>
          </cell>
        </row>
        <row r="1086">
          <cell r="A1086" t="str">
            <v>2C1:PAH</v>
          </cell>
          <cell r="B1086" t="str">
            <v>2C1</v>
          </cell>
          <cell r="C1086" t="str">
            <v>Iron and Steel Production</v>
          </cell>
          <cell r="D1086" t="str">
            <v>PAH</v>
          </cell>
          <cell r="E1086" t="str">
            <v>t</v>
          </cell>
          <cell r="G1086">
            <v>0.4248072</v>
          </cell>
          <cell r="H1086">
            <v>0.36270432000000002</v>
          </cell>
          <cell r="I1086">
            <v>0.26326176000000001</v>
          </cell>
          <cell r="J1086">
            <v>0.16983456</v>
          </cell>
          <cell r="K1086">
            <v>6.7221599999999992E-2</v>
          </cell>
          <cell r="L1086">
            <v>4.0035359999999999E-2</v>
          </cell>
          <cell r="M1086">
            <v>6.1496159999999994E-2</v>
          </cell>
          <cell r="N1086">
            <v>0.11053151999999999</v>
          </cell>
          <cell r="O1086">
            <v>0.16696607999999999</v>
          </cell>
          <cell r="P1086">
            <v>0.11395631999999999</v>
          </cell>
          <cell r="Q1086">
            <v>0.21020831999999998</v>
          </cell>
          <cell r="R1086">
            <v>0.28002191999999998</v>
          </cell>
          <cell r="S1086">
            <v>0.46088543999999998</v>
          </cell>
          <cell r="T1086">
            <v>0.36505823999999998</v>
          </cell>
          <cell r="U1086">
            <v>0.39999743999999998</v>
          </cell>
          <cell r="V1086">
            <v>0.38773535999999997</v>
          </cell>
          <cell r="W1086">
            <v>0.43453056000000001</v>
          </cell>
          <cell r="X1086">
            <v>0.47167199999999998</v>
          </cell>
          <cell r="Y1086">
            <v>0.36782880000000001</v>
          </cell>
          <cell r="Z1086">
            <v>0.33867216</v>
          </cell>
          <cell r="AA1086">
            <v>0.36476351999999995</v>
          </cell>
          <cell r="AB1086">
            <v>0.41415695999999996</v>
          </cell>
          <cell r="AC1086">
            <v>0.27074591999999997</v>
          </cell>
          <cell r="AD1086">
            <v>0.17466575999999998</v>
          </cell>
          <cell r="AE1086">
            <v>0.23926031999999997</v>
          </cell>
        </row>
        <row r="1087">
          <cell r="A1087" t="str">
            <v>2C1:HCB</v>
          </cell>
          <cell r="B1087" t="str">
            <v>2C1</v>
          </cell>
          <cell r="C1087" t="str">
            <v>Iron and Steel Production</v>
          </cell>
          <cell r="D1087" t="str">
            <v>HCB</v>
          </cell>
          <cell r="E1087" t="str">
            <v>kg</v>
          </cell>
          <cell r="G1087">
            <v>2.6550449999999999E-5</v>
          </cell>
          <cell r="H1087">
            <v>2.2669020000000001E-5</v>
          </cell>
          <cell r="I1087">
            <v>1.6453859999999999E-5</v>
          </cell>
          <cell r="J1087">
            <v>1.0614659999999999E-5</v>
          </cell>
          <cell r="K1087">
            <v>4.2013499999999992E-6</v>
          </cell>
          <cell r="L1087">
            <v>2.5022100000000002E-6</v>
          </cell>
          <cell r="M1087">
            <v>3.8435099999999996E-6</v>
          </cell>
          <cell r="N1087">
            <v>6.9082199999999991E-6</v>
          </cell>
          <cell r="O1087">
            <v>1.0435379999999999E-5</v>
          </cell>
          <cell r="P1087">
            <v>7.1222699999999991E-6</v>
          </cell>
          <cell r="Q1087">
            <v>1.3138019999999998E-5</v>
          </cell>
          <cell r="R1087">
            <v>1.7501369999999999E-5</v>
          </cell>
          <cell r="S1087">
            <v>2.880534E-5</v>
          </cell>
          <cell r="T1087">
            <v>2.2816139999999999E-5</v>
          </cell>
          <cell r="U1087">
            <v>2.499984E-5</v>
          </cell>
          <cell r="V1087">
            <v>2.4233459999999998E-5</v>
          </cell>
          <cell r="W1087">
            <v>2.7158160000000001E-5</v>
          </cell>
          <cell r="X1087">
            <v>2.9479500000000001E-5</v>
          </cell>
          <cell r="Y1087">
            <v>2.29893E-5</v>
          </cell>
          <cell r="Z1087">
            <v>2.116701E-5</v>
          </cell>
          <cell r="AA1087">
            <v>2.2797719999999998E-5</v>
          </cell>
          <cell r="AB1087">
            <v>2.5884809999999997E-5</v>
          </cell>
          <cell r="AC1087">
            <v>1.6921619999999999E-5</v>
          </cell>
          <cell r="AD1087">
            <v>1.0916609999999999E-5</v>
          </cell>
          <cell r="AE1087">
            <v>1.4953769999999999E-5</v>
          </cell>
        </row>
        <row r="1088">
          <cell r="A1088" t="str">
            <v>2C1:PCBs</v>
          </cell>
          <cell r="B1088" t="str">
            <v>2C1</v>
          </cell>
          <cell r="C1088" t="str">
            <v>Iron and Steel Production</v>
          </cell>
          <cell r="D1088" t="str">
            <v>PCBs</v>
          </cell>
          <cell r="E1088" t="str">
            <v>kg</v>
          </cell>
          <cell r="G1088">
            <v>2.2125374999999998</v>
          </cell>
          <cell r="H1088">
            <v>1.8890849999999999</v>
          </cell>
          <cell r="I1088">
            <v>1.3711549999999999</v>
          </cell>
          <cell r="J1088">
            <v>0.88455499999999998</v>
          </cell>
          <cell r="K1088">
            <v>0.35011249999999999</v>
          </cell>
          <cell r="L1088">
            <v>0.20851749999999999</v>
          </cell>
          <cell r="M1088">
            <v>0.32029249999999998</v>
          </cell>
          <cell r="N1088">
            <v>0.575685</v>
          </cell>
          <cell r="O1088">
            <v>0.86961500000000003</v>
          </cell>
          <cell r="P1088">
            <v>0.59352249999999995</v>
          </cell>
          <cell r="Q1088">
            <v>1.094835</v>
          </cell>
          <cell r="R1088">
            <v>1.4584474999999999</v>
          </cell>
          <cell r="S1088">
            <v>2.4004449999999999</v>
          </cell>
          <cell r="T1088">
            <v>1.9013450000000001</v>
          </cell>
          <cell r="U1088">
            <v>2.0833200000000001</v>
          </cell>
          <cell r="V1088">
            <v>2.0194549999999998</v>
          </cell>
          <cell r="W1088">
            <v>2.2631800000000002</v>
          </cell>
          <cell r="X1088">
            <v>2.4566249999999998</v>
          </cell>
          <cell r="Y1088">
            <v>1.915775</v>
          </cell>
          <cell r="Z1088">
            <v>1.7639175</v>
          </cell>
          <cell r="AA1088">
            <v>1.89981</v>
          </cell>
          <cell r="AB1088">
            <v>2.1570675000000001</v>
          </cell>
          <cell r="AC1088">
            <v>1.4101349999999999</v>
          </cell>
          <cell r="AD1088">
            <v>0.90971749999999996</v>
          </cell>
          <cell r="AE1088">
            <v>1.2461475</v>
          </cell>
        </row>
        <row r="1090">
          <cell r="A1090" t="str">
            <v>2C2:NOX</v>
          </cell>
          <cell r="B1090" t="str">
            <v>2C2</v>
          </cell>
          <cell r="C1090" t="str">
            <v>Ferroalloys Production</v>
          </cell>
          <cell r="D1090" t="str">
            <v>NOX</v>
          </cell>
          <cell r="E1090" t="str">
            <v>kt</v>
          </cell>
          <cell r="G1090" t="str">
            <v>NA</v>
          </cell>
          <cell r="H1090" t="str">
            <v>NA</v>
          </cell>
          <cell r="I1090" t="str">
            <v>NA</v>
          </cell>
          <cell r="J1090" t="str">
            <v>NA</v>
          </cell>
          <cell r="K1090" t="str">
            <v>NA</v>
          </cell>
          <cell r="L1090" t="str">
            <v>NA</v>
          </cell>
          <cell r="M1090" t="str">
            <v>NA</v>
          </cell>
          <cell r="N1090" t="str">
            <v>NA</v>
          </cell>
          <cell r="O1090" t="str">
            <v>NA</v>
          </cell>
          <cell r="P1090" t="str">
            <v>NA</v>
          </cell>
          <cell r="Q1090" t="str">
            <v>NA</v>
          </cell>
          <cell r="R1090" t="str">
            <v>NA</v>
          </cell>
          <cell r="S1090" t="str">
            <v>NA</v>
          </cell>
          <cell r="T1090" t="str">
            <v>NA</v>
          </cell>
          <cell r="U1090" t="str">
            <v>NA</v>
          </cell>
          <cell r="V1090" t="str">
            <v>NA</v>
          </cell>
          <cell r="W1090" t="str">
            <v>NA</v>
          </cell>
          <cell r="X1090" t="str">
            <v>NA</v>
          </cell>
          <cell r="Y1090" t="str">
            <v>NA</v>
          </cell>
          <cell r="Z1090" t="str">
            <v>NA</v>
          </cell>
          <cell r="AA1090" t="str">
            <v>NA</v>
          </cell>
          <cell r="AB1090" t="str">
            <v>NA</v>
          </cell>
          <cell r="AC1090" t="str">
            <v>NA</v>
          </cell>
          <cell r="AD1090" t="str">
            <v>NA</v>
          </cell>
          <cell r="AE1090" t="str">
            <v>NA</v>
          </cell>
        </row>
        <row r="1091">
          <cell r="A1091" t="str">
            <v>2C2:NMVOC</v>
          </cell>
          <cell r="B1091" t="str">
            <v>2C2</v>
          </cell>
          <cell r="C1091" t="str">
            <v>Ferroalloys Production</v>
          </cell>
          <cell r="D1091" t="str">
            <v>NMVOC</v>
          </cell>
          <cell r="E1091" t="str">
            <v>kt</v>
          </cell>
          <cell r="G1091" t="str">
            <v>NA</v>
          </cell>
          <cell r="H1091" t="str">
            <v>NA</v>
          </cell>
          <cell r="I1091" t="str">
            <v>NA</v>
          </cell>
          <cell r="J1091" t="str">
            <v>NA</v>
          </cell>
          <cell r="K1091" t="str">
            <v>NA</v>
          </cell>
          <cell r="L1091" t="str">
            <v>NA</v>
          </cell>
          <cell r="M1091" t="str">
            <v>NA</v>
          </cell>
          <cell r="N1091" t="str">
            <v>NA</v>
          </cell>
          <cell r="O1091" t="str">
            <v>NA</v>
          </cell>
          <cell r="P1091" t="str">
            <v>NA</v>
          </cell>
          <cell r="Q1091" t="str">
            <v>NA</v>
          </cell>
          <cell r="R1091" t="str">
            <v>NA</v>
          </cell>
          <cell r="S1091" t="str">
            <v>NA</v>
          </cell>
          <cell r="T1091" t="str">
            <v>NA</v>
          </cell>
          <cell r="U1091" t="str">
            <v>NA</v>
          </cell>
          <cell r="V1091" t="str">
            <v>NA</v>
          </cell>
          <cell r="W1091" t="str">
            <v>NA</v>
          </cell>
          <cell r="X1091" t="str">
            <v>NA</v>
          </cell>
          <cell r="Y1091" t="str">
            <v>NA</v>
          </cell>
          <cell r="Z1091" t="str">
            <v>NA</v>
          </cell>
          <cell r="AA1091" t="str">
            <v>NA</v>
          </cell>
          <cell r="AB1091" t="str">
            <v>NA</v>
          </cell>
          <cell r="AC1091" t="str">
            <v>NA</v>
          </cell>
          <cell r="AD1091" t="str">
            <v>NA</v>
          </cell>
          <cell r="AE1091" t="str">
            <v>NA</v>
          </cell>
        </row>
        <row r="1092">
          <cell r="A1092" t="str">
            <v>2C2:SO2</v>
          </cell>
          <cell r="B1092" t="str">
            <v>2C2</v>
          </cell>
          <cell r="C1092" t="str">
            <v>Ferroalloys Production</v>
          </cell>
          <cell r="D1092" t="str">
            <v>SO2</v>
          </cell>
          <cell r="E1092" t="str">
            <v>kt</v>
          </cell>
          <cell r="G1092" t="str">
            <v>NA</v>
          </cell>
          <cell r="H1092" t="str">
            <v>NA</v>
          </cell>
          <cell r="I1092" t="str">
            <v>NA</v>
          </cell>
          <cell r="J1092" t="str">
            <v>NA</v>
          </cell>
          <cell r="K1092" t="str">
            <v>NA</v>
          </cell>
          <cell r="L1092" t="str">
            <v>NA</v>
          </cell>
          <cell r="M1092" t="str">
            <v>NA</v>
          </cell>
          <cell r="N1092" t="str">
            <v>NA</v>
          </cell>
          <cell r="O1092" t="str">
            <v>NA</v>
          </cell>
          <cell r="P1092" t="str">
            <v>NA</v>
          </cell>
          <cell r="Q1092" t="str">
            <v>NA</v>
          </cell>
          <cell r="R1092" t="str">
            <v>NA</v>
          </cell>
          <cell r="S1092" t="str">
            <v>NA</v>
          </cell>
          <cell r="T1092" t="str">
            <v>NA</v>
          </cell>
          <cell r="U1092" t="str">
            <v>NA</v>
          </cell>
          <cell r="V1092" t="str">
            <v>NA</v>
          </cell>
          <cell r="W1092" t="str">
            <v>NA</v>
          </cell>
          <cell r="X1092" t="str">
            <v>NA</v>
          </cell>
          <cell r="Y1092" t="str">
            <v>NA</v>
          </cell>
          <cell r="Z1092" t="str">
            <v>NA</v>
          </cell>
          <cell r="AA1092" t="str">
            <v>NA</v>
          </cell>
          <cell r="AB1092" t="str">
            <v>NA</v>
          </cell>
          <cell r="AC1092" t="str">
            <v>NA</v>
          </cell>
          <cell r="AD1092" t="str">
            <v>NA</v>
          </cell>
          <cell r="AE1092" t="str">
            <v>NA</v>
          </cell>
        </row>
        <row r="1093">
          <cell r="A1093" t="str">
            <v>2C2:NH3</v>
          </cell>
          <cell r="B1093" t="str">
            <v>2C2</v>
          </cell>
          <cell r="C1093" t="str">
            <v>Ferroalloys Production</v>
          </cell>
          <cell r="D1093" t="str">
            <v>NH3</v>
          </cell>
          <cell r="E1093" t="str">
            <v>kt</v>
          </cell>
          <cell r="G1093" t="str">
            <v>NA</v>
          </cell>
          <cell r="H1093" t="str">
            <v>NA</v>
          </cell>
          <cell r="I1093" t="str">
            <v>NA</v>
          </cell>
          <cell r="J1093" t="str">
            <v>NA</v>
          </cell>
          <cell r="K1093" t="str">
            <v>NA</v>
          </cell>
          <cell r="L1093" t="str">
            <v>NA</v>
          </cell>
          <cell r="M1093" t="str">
            <v>NA</v>
          </cell>
          <cell r="N1093" t="str">
            <v>NA</v>
          </cell>
          <cell r="O1093" t="str">
            <v>NA</v>
          </cell>
          <cell r="P1093" t="str">
            <v>NA</v>
          </cell>
          <cell r="Q1093" t="str">
            <v>NA</v>
          </cell>
          <cell r="R1093" t="str">
            <v>NA</v>
          </cell>
          <cell r="S1093" t="str">
            <v>NA</v>
          </cell>
          <cell r="T1093" t="str">
            <v>NA</v>
          </cell>
          <cell r="U1093" t="str">
            <v>NA</v>
          </cell>
          <cell r="V1093" t="str">
            <v>NA</v>
          </cell>
          <cell r="W1093" t="str">
            <v>NA</v>
          </cell>
          <cell r="X1093" t="str">
            <v>NA</v>
          </cell>
          <cell r="Y1093" t="str">
            <v>NA</v>
          </cell>
          <cell r="Z1093" t="str">
            <v>NA</v>
          </cell>
          <cell r="AA1093" t="str">
            <v>NA</v>
          </cell>
          <cell r="AB1093" t="str">
            <v>NA</v>
          </cell>
          <cell r="AC1093" t="str">
            <v>NA</v>
          </cell>
          <cell r="AD1093" t="str">
            <v>NA</v>
          </cell>
          <cell r="AE1093" t="str">
            <v>NA</v>
          </cell>
        </row>
        <row r="1094">
          <cell r="A1094" t="str">
            <v>2C2:PM2.5</v>
          </cell>
          <cell r="B1094" t="str">
            <v>2C2</v>
          </cell>
          <cell r="C1094" t="str">
            <v>Ferroalloys Production</v>
          </cell>
          <cell r="D1094" t="str">
            <v>PM2.5</v>
          </cell>
          <cell r="E1094" t="str">
            <v>kt</v>
          </cell>
          <cell r="G1094">
            <v>14.713574400000001</v>
          </cell>
          <cell r="H1094">
            <v>13.381977600000001</v>
          </cell>
          <cell r="I1094">
            <v>18.6392448</v>
          </cell>
          <cell r="J1094">
            <v>13.540089600000002</v>
          </cell>
          <cell r="K1094">
            <v>12.464755200000001</v>
          </cell>
          <cell r="L1094">
            <v>12.568607999999999</v>
          </cell>
          <cell r="M1094">
            <v>16.007846400000002</v>
          </cell>
          <cell r="N1094">
            <v>14.8449024</v>
          </cell>
          <cell r="O1094">
            <v>18.431020800000002</v>
          </cell>
          <cell r="P1094">
            <v>13.479955200000001</v>
          </cell>
          <cell r="Q1094">
            <v>10.112256</v>
          </cell>
          <cell r="R1094">
            <v>1.5170112000000002</v>
          </cell>
          <cell r="S1094">
            <v>2.6066880000000001</v>
          </cell>
          <cell r="T1094">
            <v>11.6265024</v>
          </cell>
          <cell r="U1094">
            <v>14.370048000000002</v>
          </cell>
          <cell r="V1094">
            <v>12.333031800000002</v>
          </cell>
          <cell r="W1094">
            <v>10.229112600000001</v>
          </cell>
          <cell r="X1094">
            <v>5.9972544000000001</v>
          </cell>
          <cell r="Y1094">
            <v>7.4506139999999998</v>
          </cell>
          <cell r="Z1094">
            <v>1.3548102000000002</v>
          </cell>
          <cell r="AA1094">
            <v>5.2535850000000002</v>
          </cell>
          <cell r="AB1094">
            <v>9.7825434000000016</v>
          </cell>
          <cell r="AC1094">
            <v>8.9881025999999995</v>
          </cell>
          <cell r="AD1094">
            <v>11.494067198575999</v>
          </cell>
          <cell r="AE1094">
            <v>5.9989999999999997</v>
          </cell>
        </row>
        <row r="1095">
          <cell r="A1095" t="str">
            <v>2C2:PM10</v>
          </cell>
          <cell r="B1095" t="str">
            <v>2C2</v>
          </cell>
          <cell r="C1095" t="str">
            <v>Ferroalloys Production</v>
          </cell>
          <cell r="D1095" t="str">
            <v>PM10</v>
          </cell>
          <cell r="E1095" t="str">
            <v>kt</v>
          </cell>
          <cell r="G1095">
            <v>20.844230400000001</v>
          </cell>
          <cell r="H1095">
            <v>18.9578016</v>
          </cell>
          <cell r="I1095">
            <v>26.405596800000001</v>
          </cell>
          <cell r="J1095">
            <v>19.181793600000002</v>
          </cell>
          <cell r="K1095">
            <v>17.658403199999999</v>
          </cell>
          <cell r="L1095">
            <v>17.805527999999999</v>
          </cell>
          <cell r="M1095">
            <v>22.677782400000002</v>
          </cell>
          <cell r="N1095">
            <v>21.030278400000004</v>
          </cell>
          <cell r="O1095">
            <v>26.110612800000002</v>
          </cell>
          <cell r="P1095">
            <v>19.096603200000001</v>
          </cell>
          <cell r="Q1095">
            <v>14.325696000000001</v>
          </cell>
          <cell r="R1095">
            <v>2.1490992000000002</v>
          </cell>
          <cell r="S1095">
            <v>3.6928079999999999</v>
          </cell>
          <cell r="T1095">
            <v>16.4708784</v>
          </cell>
          <cell r="U1095">
            <v>20.357568000000001</v>
          </cell>
          <cell r="V1095">
            <v>17.471795050000001</v>
          </cell>
          <cell r="W1095">
            <v>14.491242850000001</v>
          </cell>
          <cell r="X1095">
            <v>8.496110400000001</v>
          </cell>
          <cell r="Y1095">
            <v>10.555036500000002</v>
          </cell>
          <cell r="Z1095">
            <v>1.9193144500000001</v>
          </cell>
          <cell r="AA1095">
            <v>7.44257875</v>
          </cell>
          <cell r="AB1095">
            <v>13.85860315</v>
          </cell>
          <cell r="AC1095">
            <v>12.733145349999999</v>
          </cell>
          <cell r="AD1095">
            <v>16.111083465124</v>
          </cell>
          <cell r="AE1095">
            <v>8.4509999999999987</v>
          </cell>
        </row>
        <row r="1096">
          <cell r="A1096" t="str">
            <v>2C2:TSP</v>
          </cell>
          <cell r="B1096" t="str">
            <v>2C2</v>
          </cell>
          <cell r="C1096" t="str">
            <v>Ferroalloys Production</v>
          </cell>
          <cell r="D1096" t="str">
            <v>TSP</v>
          </cell>
          <cell r="E1096" t="str">
            <v>kt</v>
          </cell>
          <cell r="G1096">
            <v>24.522624</v>
          </cell>
          <cell r="H1096">
            <v>22.303296</v>
          </cell>
          <cell r="I1096">
            <v>31.065408000000001</v>
          </cell>
          <cell r="J1096">
            <v>22.566815999999999</v>
          </cell>
          <cell r="K1096">
            <v>20.774591999999998</v>
          </cell>
          <cell r="L1096">
            <v>20.947679999999998</v>
          </cell>
          <cell r="M1096">
            <v>26.679743999999999</v>
          </cell>
          <cell r="N1096">
            <v>24.741503999999999</v>
          </cell>
          <cell r="O1096">
            <v>30.718368000000002</v>
          </cell>
          <cell r="P1096">
            <v>22.466591999999999</v>
          </cell>
          <cell r="Q1096">
            <v>16.853760000000001</v>
          </cell>
          <cell r="R1096">
            <v>2.5283519999999999</v>
          </cell>
          <cell r="S1096">
            <v>4.3444799999999999</v>
          </cell>
          <cell r="T1096">
            <v>19.377503999999998</v>
          </cell>
          <cell r="U1096">
            <v>23.95008</v>
          </cell>
          <cell r="V1096">
            <v>20.555052999999997</v>
          </cell>
          <cell r="W1096">
            <v>17.048521000000001</v>
          </cell>
          <cell r="X1096">
            <v>9.9954239999999999</v>
          </cell>
          <cell r="Y1096">
            <v>12.41769</v>
          </cell>
          <cell r="Z1096">
            <v>2.2580170000000002</v>
          </cell>
          <cell r="AA1096">
            <v>8.7559750000000012</v>
          </cell>
          <cell r="AB1096">
            <v>16.304239000000003</v>
          </cell>
          <cell r="AC1096">
            <v>14.980171</v>
          </cell>
          <cell r="AD1096">
            <v>18.954215841322355</v>
          </cell>
          <cell r="AE1096">
            <v>9.9423529411764697</v>
          </cell>
        </row>
        <row r="1097">
          <cell r="A1097" t="str">
            <v>2C2:BC</v>
          </cell>
          <cell r="B1097" t="str">
            <v>2C2</v>
          </cell>
          <cell r="C1097" t="str">
            <v>Ferroalloys Production</v>
          </cell>
          <cell r="D1097" t="str">
            <v>BC</v>
          </cell>
          <cell r="E1097" t="str">
            <v>kt</v>
          </cell>
          <cell r="G1097" t="str">
            <v>NA</v>
          </cell>
          <cell r="H1097" t="str">
            <v>NA</v>
          </cell>
          <cell r="I1097" t="str">
            <v>NA</v>
          </cell>
          <cell r="J1097" t="str">
            <v>NA</v>
          </cell>
          <cell r="K1097" t="str">
            <v>NA</v>
          </cell>
          <cell r="L1097" t="str">
            <v>NA</v>
          </cell>
          <cell r="M1097" t="str">
            <v>NA</v>
          </cell>
          <cell r="N1097" t="str">
            <v>NA</v>
          </cell>
          <cell r="O1097" t="str">
            <v>NA</v>
          </cell>
          <cell r="P1097" t="str">
            <v>NA</v>
          </cell>
          <cell r="Q1097" t="str">
            <v>NA</v>
          </cell>
          <cell r="R1097" t="str">
            <v>NA</v>
          </cell>
          <cell r="S1097" t="str">
            <v>NA</v>
          </cell>
          <cell r="T1097" t="str">
            <v>NA</v>
          </cell>
          <cell r="U1097" t="str">
            <v>NA</v>
          </cell>
          <cell r="V1097" t="str">
            <v>NA</v>
          </cell>
          <cell r="W1097" t="str">
            <v>NA</v>
          </cell>
          <cell r="X1097" t="str">
            <v>NA</v>
          </cell>
          <cell r="Y1097" t="str">
            <v>NA</v>
          </cell>
          <cell r="Z1097" t="str">
            <v>NA</v>
          </cell>
          <cell r="AA1097" t="str">
            <v>NA</v>
          </cell>
          <cell r="AB1097" t="str">
            <v>NA</v>
          </cell>
          <cell r="AC1097" t="str">
            <v>NA</v>
          </cell>
          <cell r="AD1097" t="str">
            <v>NA</v>
          </cell>
          <cell r="AE1097" t="str">
            <v>NA</v>
          </cell>
        </row>
        <row r="1098">
          <cell r="A1098" t="str">
            <v>2C2:CO</v>
          </cell>
          <cell r="B1098" t="str">
            <v>2C2</v>
          </cell>
          <cell r="C1098" t="str">
            <v>Ferroalloys Production</v>
          </cell>
          <cell r="D1098" t="str">
            <v>CO</v>
          </cell>
          <cell r="E1098" t="str">
            <v>kt</v>
          </cell>
          <cell r="G1098" t="str">
            <v>NA</v>
          </cell>
          <cell r="H1098" t="str">
            <v>NA</v>
          </cell>
          <cell r="I1098" t="str">
            <v>NA</v>
          </cell>
          <cell r="J1098" t="str">
            <v>NA</v>
          </cell>
          <cell r="K1098" t="str">
            <v>NA</v>
          </cell>
          <cell r="L1098" t="str">
            <v>NA</v>
          </cell>
          <cell r="M1098" t="str">
            <v>NA</v>
          </cell>
          <cell r="N1098" t="str">
            <v>NA</v>
          </cell>
          <cell r="O1098" t="str">
            <v>NA</v>
          </cell>
          <cell r="P1098" t="str">
            <v>NA</v>
          </cell>
          <cell r="Q1098" t="str">
            <v>NA</v>
          </cell>
          <cell r="R1098" t="str">
            <v>NA</v>
          </cell>
          <cell r="S1098" t="str">
            <v>NA</v>
          </cell>
          <cell r="T1098" t="str">
            <v>NA</v>
          </cell>
          <cell r="U1098" t="str">
            <v>NA</v>
          </cell>
          <cell r="V1098" t="str">
            <v>NA</v>
          </cell>
          <cell r="W1098" t="str">
            <v>NA</v>
          </cell>
          <cell r="X1098" t="str">
            <v>NA</v>
          </cell>
          <cell r="Y1098" t="str">
            <v>NA</v>
          </cell>
          <cell r="Z1098" t="str">
            <v>NA</v>
          </cell>
          <cell r="AA1098" t="str">
            <v>NA</v>
          </cell>
          <cell r="AB1098" t="str">
            <v>NA</v>
          </cell>
          <cell r="AC1098" t="str">
            <v>NA</v>
          </cell>
          <cell r="AD1098" t="str">
            <v>NA</v>
          </cell>
          <cell r="AE1098" t="str">
            <v>NA</v>
          </cell>
        </row>
        <row r="1099">
          <cell r="A1099" t="str">
            <v>2C2:Pb</v>
          </cell>
          <cell r="B1099" t="str">
            <v>2C2</v>
          </cell>
          <cell r="C1099" t="str">
            <v>Ferroalloys Production</v>
          </cell>
          <cell r="D1099" t="str">
            <v>Pb</v>
          </cell>
          <cell r="E1099" t="str">
            <v>t</v>
          </cell>
          <cell r="G1099" t="str">
            <v>NA</v>
          </cell>
          <cell r="H1099" t="str">
            <v>NA</v>
          </cell>
          <cell r="I1099" t="str">
            <v>NA</v>
          </cell>
          <cell r="J1099" t="str">
            <v>NA</v>
          </cell>
          <cell r="K1099" t="str">
            <v>NA</v>
          </cell>
          <cell r="L1099" t="str">
            <v>NA</v>
          </cell>
          <cell r="M1099" t="str">
            <v>NA</v>
          </cell>
          <cell r="N1099" t="str">
            <v>NA</v>
          </cell>
          <cell r="O1099" t="str">
            <v>NA</v>
          </cell>
          <cell r="P1099" t="str">
            <v>NA</v>
          </cell>
          <cell r="Q1099" t="str">
            <v>NA</v>
          </cell>
          <cell r="R1099" t="str">
            <v>NA</v>
          </cell>
          <cell r="S1099" t="str">
            <v>NA</v>
          </cell>
          <cell r="T1099" t="str">
            <v>NA</v>
          </cell>
          <cell r="U1099" t="str">
            <v>NA</v>
          </cell>
          <cell r="V1099" t="str">
            <v>NA</v>
          </cell>
          <cell r="W1099" t="str">
            <v>NA</v>
          </cell>
          <cell r="X1099" t="str">
            <v>NA</v>
          </cell>
          <cell r="Y1099" t="str">
            <v>NA</v>
          </cell>
          <cell r="Z1099" t="str">
            <v>NA</v>
          </cell>
          <cell r="AA1099" t="str">
            <v>NA</v>
          </cell>
          <cell r="AB1099" t="str">
            <v>NA</v>
          </cell>
          <cell r="AC1099" t="str">
            <v>NA</v>
          </cell>
          <cell r="AD1099" t="str">
            <v>NA</v>
          </cell>
          <cell r="AE1099" t="str">
            <v>NA</v>
          </cell>
        </row>
        <row r="1100">
          <cell r="A1100" t="str">
            <v>2C2:Cd</v>
          </cell>
          <cell r="B1100" t="str">
            <v>2C2</v>
          </cell>
          <cell r="C1100" t="str">
            <v>Ferroalloys Production</v>
          </cell>
          <cell r="D1100" t="str">
            <v>Cd</v>
          </cell>
          <cell r="E1100" t="str">
            <v>t</v>
          </cell>
          <cell r="G1100" t="str">
            <v>NA</v>
          </cell>
          <cell r="H1100" t="str">
            <v>NA</v>
          </cell>
          <cell r="I1100" t="str">
            <v>NA</v>
          </cell>
          <cell r="J1100" t="str">
            <v>NA</v>
          </cell>
          <cell r="K1100" t="str">
            <v>NA</v>
          </cell>
          <cell r="L1100" t="str">
            <v>NA</v>
          </cell>
          <cell r="M1100" t="str">
            <v>NA</v>
          </cell>
          <cell r="N1100" t="str">
            <v>NA</v>
          </cell>
          <cell r="O1100" t="str">
            <v>NA</v>
          </cell>
          <cell r="P1100" t="str">
            <v>NA</v>
          </cell>
          <cell r="Q1100" t="str">
            <v>NA</v>
          </cell>
          <cell r="R1100" t="str">
            <v>NA</v>
          </cell>
          <cell r="S1100" t="str">
            <v>NA</v>
          </cell>
          <cell r="T1100" t="str">
            <v>NA</v>
          </cell>
          <cell r="U1100" t="str">
            <v>NA</v>
          </cell>
          <cell r="V1100" t="str">
            <v>NA</v>
          </cell>
          <cell r="W1100" t="str">
            <v>NA</v>
          </cell>
          <cell r="X1100" t="str">
            <v>NA</v>
          </cell>
          <cell r="Y1100" t="str">
            <v>NA</v>
          </cell>
          <cell r="Z1100" t="str">
            <v>NA</v>
          </cell>
          <cell r="AA1100" t="str">
            <v>NA</v>
          </cell>
          <cell r="AB1100" t="str">
            <v>NA</v>
          </cell>
          <cell r="AC1100" t="str">
            <v>NA</v>
          </cell>
          <cell r="AD1100" t="str">
            <v>NA</v>
          </cell>
          <cell r="AE1100" t="str">
            <v>NA</v>
          </cell>
        </row>
        <row r="1101">
          <cell r="A1101" t="str">
            <v>2C2:Hg</v>
          </cell>
          <cell r="B1101" t="str">
            <v>2C2</v>
          </cell>
          <cell r="C1101" t="str">
            <v>Ferroalloys Production</v>
          </cell>
          <cell r="D1101" t="str">
            <v>Hg</v>
          </cell>
          <cell r="E1101" t="str">
            <v>t</v>
          </cell>
          <cell r="G1101" t="str">
            <v>NA</v>
          </cell>
          <cell r="H1101" t="str">
            <v>NA</v>
          </cell>
          <cell r="I1101" t="str">
            <v>NA</v>
          </cell>
          <cell r="J1101" t="str">
            <v>NA</v>
          </cell>
          <cell r="K1101" t="str">
            <v>NA</v>
          </cell>
          <cell r="L1101" t="str">
            <v>NA</v>
          </cell>
          <cell r="M1101" t="str">
            <v>NA</v>
          </cell>
          <cell r="N1101" t="str">
            <v>NA</v>
          </cell>
          <cell r="O1101" t="str">
            <v>NA</v>
          </cell>
          <cell r="P1101" t="str">
            <v>NA</v>
          </cell>
          <cell r="Q1101" t="str">
            <v>NA</v>
          </cell>
          <cell r="R1101" t="str">
            <v>NA</v>
          </cell>
          <cell r="S1101" t="str">
            <v>NA</v>
          </cell>
          <cell r="T1101" t="str">
            <v>NA</v>
          </cell>
          <cell r="U1101" t="str">
            <v>NA</v>
          </cell>
          <cell r="V1101" t="str">
            <v>NA</v>
          </cell>
          <cell r="W1101" t="str">
            <v>NA</v>
          </cell>
          <cell r="X1101" t="str">
            <v>NA</v>
          </cell>
          <cell r="Y1101" t="str">
            <v>NA</v>
          </cell>
          <cell r="Z1101" t="str">
            <v>NA</v>
          </cell>
          <cell r="AA1101" t="str">
            <v>NA</v>
          </cell>
          <cell r="AB1101" t="str">
            <v>NA</v>
          </cell>
          <cell r="AC1101" t="str">
            <v>NA</v>
          </cell>
          <cell r="AD1101" t="str">
            <v>NA</v>
          </cell>
          <cell r="AE1101" t="str">
            <v>NA</v>
          </cell>
        </row>
        <row r="1102">
          <cell r="A1102" t="str">
            <v>2C2:As</v>
          </cell>
          <cell r="B1102" t="str">
            <v>2C2</v>
          </cell>
          <cell r="C1102" t="str">
            <v>Ferroalloys Production</v>
          </cell>
          <cell r="D1102" t="str">
            <v>As</v>
          </cell>
          <cell r="E1102" t="str">
            <v>t</v>
          </cell>
          <cell r="G1102" t="str">
            <v>NA</v>
          </cell>
          <cell r="H1102" t="str">
            <v>NA</v>
          </cell>
          <cell r="I1102" t="str">
            <v>NA</v>
          </cell>
          <cell r="J1102" t="str">
            <v>NA</v>
          </cell>
          <cell r="K1102" t="str">
            <v>NA</v>
          </cell>
          <cell r="L1102" t="str">
            <v>NA</v>
          </cell>
          <cell r="M1102" t="str">
            <v>NA</v>
          </cell>
          <cell r="N1102" t="str">
            <v>NA</v>
          </cell>
          <cell r="O1102" t="str">
            <v>NA</v>
          </cell>
          <cell r="P1102" t="str">
            <v>NA</v>
          </cell>
          <cell r="Q1102" t="str">
            <v>NA</v>
          </cell>
          <cell r="R1102" t="str">
            <v>NA</v>
          </cell>
          <cell r="S1102" t="str">
            <v>NA</v>
          </cell>
          <cell r="T1102" t="str">
            <v>NA</v>
          </cell>
          <cell r="U1102" t="str">
            <v>NA</v>
          </cell>
          <cell r="V1102" t="str">
            <v>NA</v>
          </cell>
          <cell r="W1102" t="str">
            <v>NA</v>
          </cell>
          <cell r="X1102" t="str">
            <v>NA</v>
          </cell>
          <cell r="Y1102" t="str">
            <v>NA</v>
          </cell>
          <cell r="Z1102" t="str">
            <v>NA</v>
          </cell>
          <cell r="AA1102" t="str">
            <v>NA</v>
          </cell>
          <cell r="AB1102" t="str">
            <v>NA</v>
          </cell>
          <cell r="AC1102" t="str">
            <v>NA</v>
          </cell>
          <cell r="AD1102" t="str">
            <v>NA</v>
          </cell>
          <cell r="AE1102" t="str">
            <v>NA</v>
          </cell>
        </row>
        <row r="1103">
          <cell r="A1103" t="str">
            <v>2C2:Cr</v>
          </cell>
          <cell r="B1103" t="str">
            <v>2C2</v>
          </cell>
          <cell r="C1103" t="str">
            <v>Ferroalloys Production</v>
          </cell>
          <cell r="D1103" t="str">
            <v>Cr</v>
          </cell>
          <cell r="E1103" t="str">
            <v>t</v>
          </cell>
          <cell r="G1103" t="str">
            <v>NA</v>
          </cell>
          <cell r="H1103" t="str">
            <v>NA</v>
          </cell>
          <cell r="I1103" t="str">
            <v>NA</v>
          </cell>
          <cell r="J1103" t="str">
            <v>NA</v>
          </cell>
          <cell r="K1103" t="str">
            <v>NA</v>
          </cell>
          <cell r="L1103" t="str">
            <v>NA</v>
          </cell>
          <cell r="M1103" t="str">
            <v>NA</v>
          </cell>
          <cell r="N1103" t="str">
            <v>NA</v>
          </cell>
          <cell r="O1103" t="str">
            <v>NA</v>
          </cell>
          <cell r="P1103" t="str">
            <v>NA</v>
          </cell>
          <cell r="Q1103" t="str">
            <v>NA</v>
          </cell>
          <cell r="R1103" t="str">
            <v>NA</v>
          </cell>
          <cell r="S1103" t="str">
            <v>NA</v>
          </cell>
          <cell r="T1103" t="str">
            <v>NA</v>
          </cell>
          <cell r="U1103" t="str">
            <v>NA</v>
          </cell>
          <cell r="V1103" t="str">
            <v>NA</v>
          </cell>
          <cell r="W1103" t="str">
            <v>NA</v>
          </cell>
          <cell r="X1103" t="str">
            <v>NA</v>
          </cell>
          <cell r="Y1103" t="str">
            <v>NA</v>
          </cell>
          <cell r="Z1103" t="str">
            <v>NA</v>
          </cell>
          <cell r="AA1103" t="str">
            <v>NA</v>
          </cell>
          <cell r="AB1103" t="str">
            <v>NA</v>
          </cell>
          <cell r="AC1103" t="str">
            <v>NA</v>
          </cell>
          <cell r="AD1103" t="str">
            <v>NA</v>
          </cell>
          <cell r="AE1103" t="str">
            <v>NA</v>
          </cell>
        </row>
        <row r="1104">
          <cell r="A1104" t="str">
            <v>2C2:Cu</v>
          </cell>
          <cell r="B1104" t="str">
            <v>2C2</v>
          </cell>
          <cell r="C1104" t="str">
            <v>Ferroalloys Production</v>
          </cell>
          <cell r="D1104" t="str">
            <v>Cu</v>
          </cell>
          <cell r="E1104" t="str">
            <v>t</v>
          </cell>
          <cell r="G1104" t="str">
            <v>NA</v>
          </cell>
          <cell r="H1104" t="str">
            <v>NA</v>
          </cell>
          <cell r="I1104" t="str">
            <v>NA</v>
          </cell>
          <cell r="J1104" t="str">
            <v>NA</v>
          </cell>
          <cell r="K1104" t="str">
            <v>NA</v>
          </cell>
          <cell r="L1104" t="str">
            <v>NA</v>
          </cell>
          <cell r="M1104" t="str">
            <v>NA</v>
          </cell>
          <cell r="N1104" t="str">
            <v>NA</v>
          </cell>
          <cell r="O1104" t="str">
            <v>NA</v>
          </cell>
          <cell r="P1104" t="str">
            <v>NA</v>
          </cell>
          <cell r="Q1104" t="str">
            <v>NA</v>
          </cell>
          <cell r="R1104" t="str">
            <v>NA</v>
          </cell>
          <cell r="S1104" t="str">
            <v>NA</v>
          </cell>
          <cell r="T1104" t="str">
            <v>NA</v>
          </cell>
          <cell r="U1104" t="str">
            <v>NA</v>
          </cell>
          <cell r="V1104" t="str">
            <v>NA</v>
          </cell>
          <cell r="W1104" t="str">
            <v>NA</v>
          </cell>
          <cell r="X1104" t="str">
            <v>NA</v>
          </cell>
          <cell r="Y1104" t="str">
            <v>NA</v>
          </cell>
          <cell r="Z1104" t="str">
            <v>NA</v>
          </cell>
          <cell r="AA1104" t="str">
            <v>NA</v>
          </cell>
          <cell r="AB1104" t="str">
            <v>NA</v>
          </cell>
          <cell r="AC1104" t="str">
            <v>NA</v>
          </cell>
          <cell r="AD1104" t="str">
            <v>NA</v>
          </cell>
          <cell r="AE1104" t="str">
            <v>NA</v>
          </cell>
        </row>
        <row r="1105">
          <cell r="A1105" t="str">
            <v>2C2:Ni</v>
          </cell>
          <cell r="B1105" t="str">
            <v>2C2</v>
          </cell>
          <cell r="C1105" t="str">
            <v>Ferroalloys Production</v>
          </cell>
          <cell r="D1105" t="str">
            <v>Ni</v>
          </cell>
          <cell r="E1105" t="str">
            <v>t</v>
          </cell>
          <cell r="G1105" t="str">
            <v>NA</v>
          </cell>
          <cell r="H1105" t="str">
            <v>NA</v>
          </cell>
          <cell r="I1105" t="str">
            <v>NA</v>
          </cell>
          <cell r="J1105" t="str">
            <v>NA</v>
          </cell>
          <cell r="K1105" t="str">
            <v>NA</v>
          </cell>
          <cell r="L1105" t="str">
            <v>NA</v>
          </cell>
          <cell r="M1105" t="str">
            <v>NA</v>
          </cell>
          <cell r="N1105" t="str">
            <v>NA</v>
          </cell>
          <cell r="O1105" t="str">
            <v>NA</v>
          </cell>
          <cell r="P1105" t="str">
            <v>NA</v>
          </cell>
          <cell r="Q1105" t="str">
            <v>NA</v>
          </cell>
          <cell r="R1105" t="str">
            <v>NA</v>
          </cell>
          <cell r="S1105" t="str">
            <v>NA</v>
          </cell>
          <cell r="T1105" t="str">
            <v>NA</v>
          </cell>
          <cell r="U1105" t="str">
            <v>NA</v>
          </cell>
          <cell r="V1105" t="str">
            <v>NA</v>
          </cell>
          <cell r="W1105" t="str">
            <v>NA</v>
          </cell>
          <cell r="X1105" t="str">
            <v>NA</v>
          </cell>
          <cell r="Y1105" t="str">
            <v>NA</v>
          </cell>
          <cell r="Z1105" t="str">
            <v>NA</v>
          </cell>
          <cell r="AA1105" t="str">
            <v>NA</v>
          </cell>
          <cell r="AB1105" t="str">
            <v>NA</v>
          </cell>
          <cell r="AC1105" t="str">
            <v>NA</v>
          </cell>
          <cell r="AD1105" t="str">
            <v>NA</v>
          </cell>
          <cell r="AE1105" t="str">
            <v>NA</v>
          </cell>
        </row>
        <row r="1106">
          <cell r="A1106" t="str">
            <v>2C2:Se</v>
          </cell>
          <cell r="B1106" t="str">
            <v>2C2</v>
          </cell>
          <cell r="C1106" t="str">
            <v>Ferroalloys Production</v>
          </cell>
          <cell r="D1106" t="str">
            <v>Se</v>
          </cell>
          <cell r="E1106" t="str">
            <v>t</v>
          </cell>
          <cell r="G1106" t="str">
            <v>NA</v>
          </cell>
          <cell r="H1106" t="str">
            <v>NA</v>
          </cell>
          <cell r="I1106" t="str">
            <v>NA</v>
          </cell>
          <cell r="J1106" t="str">
            <v>NA</v>
          </cell>
          <cell r="K1106" t="str">
            <v>NA</v>
          </cell>
          <cell r="L1106" t="str">
            <v>NA</v>
          </cell>
          <cell r="M1106" t="str">
            <v>NA</v>
          </cell>
          <cell r="N1106" t="str">
            <v>NA</v>
          </cell>
          <cell r="O1106" t="str">
            <v>NA</v>
          </cell>
          <cell r="P1106" t="str">
            <v>NA</v>
          </cell>
          <cell r="Q1106" t="str">
            <v>NA</v>
          </cell>
          <cell r="R1106" t="str">
            <v>NA</v>
          </cell>
          <cell r="S1106" t="str">
            <v>NA</v>
          </cell>
          <cell r="T1106" t="str">
            <v>NA</v>
          </cell>
          <cell r="U1106" t="str">
            <v>NA</v>
          </cell>
          <cell r="V1106" t="str">
            <v>NA</v>
          </cell>
          <cell r="W1106" t="str">
            <v>NA</v>
          </cell>
          <cell r="X1106" t="str">
            <v>NA</v>
          </cell>
          <cell r="Y1106" t="str">
            <v>NA</v>
          </cell>
          <cell r="Z1106" t="str">
            <v>NA</v>
          </cell>
          <cell r="AA1106" t="str">
            <v>NA</v>
          </cell>
          <cell r="AB1106" t="str">
            <v>NA</v>
          </cell>
          <cell r="AC1106" t="str">
            <v>NA</v>
          </cell>
          <cell r="AD1106" t="str">
            <v>NA</v>
          </cell>
          <cell r="AE1106" t="str">
            <v>NA</v>
          </cell>
        </row>
        <row r="1107">
          <cell r="A1107" t="str">
            <v>2C2:Zn</v>
          </cell>
          <cell r="B1107" t="str">
            <v>2C2</v>
          </cell>
          <cell r="C1107" t="str">
            <v>Ferroalloys Production</v>
          </cell>
          <cell r="D1107" t="str">
            <v>Zn</v>
          </cell>
          <cell r="E1107" t="str">
            <v>t</v>
          </cell>
          <cell r="G1107" t="str">
            <v>NA</v>
          </cell>
          <cell r="H1107" t="str">
            <v>NA</v>
          </cell>
          <cell r="I1107" t="str">
            <v>NA</v>
          </cell>
          <cell r="J1107" t="str">
            <v>NA</v>
          </cell>
          <cell r="K1107" t="str">
            <v>NA</v>
          </cell>
          <cell r="L1107" t="str">
            <v>NA</v>
          </cell>
          <cell r="M1107" t="str">
            <v>NA</v>
          </cell>
          <cell r="N1107" t="str">
            <v>NA</v>
          </cell>
          <cell r="O1107" t="str">
            <v>NA</v>
          </cell>
          <cell r="P1107" t="str">
            <v>NA</v>
          </cell>
          <cell r="Q1107" t="str">
            <v>NA</v>
          </cell>
          <cell r="R1107" t="str">
            <v>NA</v>
          </cell>
          <cell r="S1107" t="str">
            <v>NA</v>
          </cell>
          <cell r="T1107" t="str">
            <v>NA</v>
          </cell>
          <cell r="U1107" t="str">
            <v>NA</v>
          </cell>
          <cell r="V1107" t="str">
            <v>NA</v>
          </cell>
          <cell r="W1107" t="str">
            <v>NA</v>
          </cell>
          <cell r="X1107" t="str">
            <v>NA</v>
          </cell>
          <cell r="Y1107" t="str">
            <v>NA</v>
          </cell>
          <cell r="Z1107" t="str">
            <v>NA</v>
          </cell>
          <cell r="AA1107" t="str">
            <v>NA</v>
          </cell>
          <cell r="AB1107" t="str">
            <v>NA</v>
          </cell>
          <cell r="AC1107" t="str">
            <v>NA</v>
          </cell>
          <cell r="AD1107" t="str">
            <v>NA</v>
          </cell>
          <cell r="AE1107" t="str">
            <v>NA</v>
          </cell>
        </row>
        <row r="1108">
          <cell r="A1108" t="str">
            <v>2C2:DIOX</v>
          </cell>
          <cell r="B1108" t="str">
            <v>2C2</v>
          </cell>
          <cell r="C1108" t="str">
            <v>Ferroalloys Production</v>
          </cell>
          <cell r="D1108" t="str">
            <v>DIOX</v>
          </cell>
          <cell r="E1108" t="str">
            <v>g I-TEQ</v>
          </cell>
          <cell r="G1108" t="str">
            <v>NA</v>
          </cell>
          <cell r="H1108" t="str">
            <v>NA</v>
          </cell>
          <cell r="I1108" t="str">
            <v>NA</v>
          </cell>
          <cell r="J1108" t="str">
            <v>NA</v>
          </cell>
          <cell r="K1108" t="str">
            <v>NA</v>
          </cell>
          <cell r="L1108" t="str">
            <v>NA</v>
          </cell>
          <cell r="M1108" t="str">
            <v>NA</v>
          </cell>
          <cell r="N1108" t="str">
            <v>NA</v>
          </cell>
          <cell r="O1108" t="str">
            <v>NA</v>
          </cell>
          <cell r="P1108" t="str">
            <v>NA</v>
          </cell>
          <cell r="Q1108" t="str">
            <v>NA</v>
          </cell>
          <cell r="R1108" t="str">
            <v>NA</v>
          </cell>
          <cell r="S1108" t="str">
            <v>NA</v>
          </cell>
          <cell r="T1108" t="str">
            <v>NA</v>
          </cell>
          <cell r="U1108" t="str">
            <v>NA</v>
          </cell>
          <cell r="V1108" t="str">
            <v>NA</v>
          </cell>
          <cell r="W1108" t="str">
            <v>NA</v>
          </cell>
          <cell r="X1108" t="str">
            <v>NA</v>
          </cell>
          <cell r="Y1108" t="str">
            <v>NA</v>
          </cell>
          <cell r="Z1108" t="str">
            <v>NA</v>
          </cell>
          <cell r="AA1108" t="str">
            <v>NA</v>
          </cell>
          <cell r="AB1108" t="str">
            <v>NA</v>
          </cell>
          <cell r="AC1108" t="str">
            <v>NA</v>
          </cell>
          <cell r="AD1108" t="str">
            <v>NA</v>
          </cell>
          <cell r="AE1108" t="str">
            <v>NA</v>
          </cell>
        </row>
        <row r="1109">
          <cell r="A1109" t="str">
            <v>2C2:benzo(a) pyrene</v>
          </cell>
          <cell r="B1109" t="str">
            <v>2C2</v>
          </cell>
          <cell r="C1109" t="str">
            <v>Ferroalloys Production</v>
          </cell>
          <cell r="D1109" t="str">
            <v>benzo(a) pyrene</v>
          </cell>
          <cell r="E1109" t="str">
            <v>t</v>
          </cell>
          <cell r="G1109" t="str">
            <v>NA</v>
          </cell>
          <cell r="H1109" t="str">
            <v>NA</v>
          </cell>
          <cell r="I1109" t="str">
            <v>NA</v>
          </cell>
          <cell r="J1109" t="str">
            <v>NA</v>
          </cell>
          <cell r="K1109" t="str">
            <v>NA</v>
          </cell>
          <cell r="L1109" t="str">
            <v>NA</v>
          </cell>
          <cell r="M1109" t="str">
            <v>NA</v>
          </cell>
          <cell r="N1109" t="str">
            <v>NA</v>
          </cell>
          <cell r="O1109" t="str">
            <v>NA</v>
          </cell>
          <cell r="P1109" t="str">
            <v>NA</v>
          </cell>
          <cell r="Q1109" t="str">
            <v>NA</v>
          </cell>
          <cell r="R1109" t="str">
            <v>NA</v>
          </cell>
          <cell r="S1109" t="str">
            <v>NA</v>
          </cell>
          <cell r="T1109" t="str">
            <v>NA</v>
          </cell>
          <cell r="U1109" t="str">
            <v>NA</v>
          </cell>
          <cell r="V1109" t="str">
            <v>NA</v>
          </cell>
          <cell r="W1109" t="str">
            <v>NA</v>
          </cell>
          <cell r="X1109" t="str">
            <v>NA</v>
          </cell>
          <cell r="Y1109" t="str">
            <v>NA</v>
          </cell>
          <cell r="Z1109" t="str">
            <v>NA</v>
          </cell>
          <cell r="AA1109" t="str">
            <v>NA</v>
          </cell>
          <cell r="AB1109" t="str">
            <v>NA</v>
          </cell>
          <cell r="AC1109" t="str">
            <v>NA</v>
          </cell>
          <cell r="AD1109" t="str">
            <v>NA</v>
          </cell>
          <cell r="AE1109" t="str">
            <v>NA</v>
          </cell>
        </row>
        <row r="1110">
          <cell r="A1110" t="str">
            <v>2C2:benzo(b) fluoranthene</v>
          </cell>
          <cell r="B1110" t="str">
            <v>2C2</v>
          </cell>
          <cell r="C1110" t="str">
            <v>Ferroalloys Production</v>
          </cell>
          <cell r="D1110" t="str">
            <v>benzo(b) fluoranthene</v>
          </cell>
          <cell r="E1110" t="str">
            <v>t</v>
          </cell>
          <cell r="G1110" t="str">
            <v>NA</v>
          </cell>
          <cell r="H1110" t="str">
            <v>NA</v>
          </cell>
          <cell r="I1110" t="str">
            <v>NA</v>
          </cell>
          <cell r="J1110" t="str">
            <v>NA</v>
          </cell>
          <cell r="K1110" t="str">
            <v>NA</v>
          </cell>
          <cell r="L1110" t="str">
            <v>NA</v>
          </cell>
          <cell r="M1110" t="str">
            <v>NA</v>
          </cell>
          <cell r="N1110" t="str">
            <v>NA</v>
          </cell>
          <cell r="O1110" t="str">
            <v>NA</v>
          </cell>
          <cell r="P1110" t="str">
            <v>NA</v>
          </cell>
          <cell r="Q1110" t="str">
            <v>NA</v>
          </cell>
          <cell r="R1110" t="str">
            <v>NA</v>
          </cell>
          <cell r="S1110" t="str">
            <v>NA</v>
          </cell>
          <cell r="T1110" t="str">
            <v>NA</v>
          </cell>
          <cell r="U1110" t="str">
            <v>NA</v>
          </cell>
          <cell r="V1110" t="str">
            <v>NA</v>
          </cell>
          <cell r="W1110" t="str">
            <v>NA</v>
          </cell>
          <cell r="X1110" t="str">
            <v>NA</v>
          </cell>
          <cell r="Y1110" t="str">
            <v>NA</v>
          </cell>
          <cell r="Z1110" t="str">
            <v>NA</v>
          </cell>
          <cell r="AA1110" t="str">
            <v>NA</v>
          </cell>
          <cell r="AB1110" t="str">
            <v>NA</v>
          </cell>
          <cell r="AC1110" t="str">
            <v>NA</v>
          </cell>
          <cell r="AD1110" t="str">
            <v>NA</v>
          </cell>
          <cell r="AE1110" t="str">
            <v>NA</v>
          </cell>
        </row>
        <row r="1111">
          <cell r="A1111" t="str">
            <v>2C2:benzo(k) fluoranthene</v>
          </cell>
          <cell r="B1111" t="str">
            <v>2C2</v>
          </cell>
          <cell r="C1111" t="str">
            <v>Ferroalloys Production</v>
          </cell>
          <cell r="D1111" t="str">
            <v>benzo(k) fluoranthene</v>
          </cell>
          <cell r="E1111" t="str">
            <v>t</v>
          </cell>
          <cell r="G1111" t="str">
            <v>NA</v>
          </cell>
          <cell r="H1111" t="str">
            <v>NA</v>
          </cell>
          <cell r="I1111" t="str">
            <v>NA</v>
          </cell>
          <cell r="J1111" t="str">
            <v>NA</v>
          </cell>
          <cell r="K1111" t="str">
            <v>NA</v>
          </cell>
          <cell r="L1111" t="str">
            <v>NA</v>
          </cell>
          <cell r="M1111" t="str">
            <v>NA</v>
          </cell>
          <cell r="N1111" t="str">
            <v>NA</v>
          </cell>
          <cell r="O1111" t="str">
            <v>NA</v>
          </cell>
          <cell r="P1111" t="str">
            <v>NA</v>
          </cell>
          <cell r="Q1111" t="str">
            <v>NA</v>
          </cell>
          <cell r="R1111" t="str">
            <v>NA</v>
          </cell>
          <cell r="S1111" t="str">
            <v>NA</v>
          </cell>
          <cell r="T1111" t="str">
            <v>NA</v>
          </cell>
          <cell r="U1111" t="str">
            <v>NA</v>
          </cell>
          <cell r="V1111" t="str">
            <v>NA</v>
          </cell>
          <cell r="W1111" t="str">
            <v>NA</v>
          </cell>
          <cell r="X1111" t="str">
            <v>NA</v>
          </cell>
          <cell r="Y1111" t="str">
            <v>NA</v>
          </cell>
          <cell r="Z1111" t="str">
            <v>NA</v>
          </cell>
          <cell r="AA1111" t="str">
            <v>NA</v>
          </cell>
          <cell r="AB1111" t="str">
            <v>NA</v>
          </cell>
          <cell r="AC1111" t="str">
            <v>NA</v>
          </cell>
          <cell r="AD1111" t="str">
            <v>NA</v>
          </cell>
          <cell r="AE1111" t="str">
            <v>NA</v>
          </cell>
        </row>
        <row r="1112">
          <cell r="A1112" t="str">
            <v>2C2:Indeno (1,2,3-cd) pyrene</v>
          </cell>
          <cell r="B1112" t="str">
            <v>2C2</v>
          </cell>
          <cell r="C1112" t="str">
            <v>Ferroalloys Production</v>
          </cell>
          <cell r="D1112" t="str">
            <v>Indeno (1,2,3-cd) pyrene</v>
          </cell>
          <cell r="E1112" t="str">
            <v>t</v>
          </cell>
          <cell r="G1112" t="str">
            <v>NA</v>
          </cell>
          <cell r="H1112" t="str">
            <v>NA</v>
          </cell>
          <cell r="I1112" t="str">
            <v>NA</v>
          </cell>
          <cell r="J1112" t="str">
            <v>NA</v>
          </cell>
          <cell r="K1112" t="str">
            <v>NA</v>
          </cell>
          <cell r="L1112" t="str">
            <v>NA</v>
          </cell>
          <cell r="M1112" t="str">
            <v>NA</v>
          </cell>
          <cell r="N1112" t="str">
            <v>NA</v>
          </cell>
          <cell r="O1112" t="str">
            <v>NA</v>
          </cell>
          <cell r="P1112" t="str">
            <v>NA</v>
          </cell>
          <cell r="Q1112" t="str">
            <v>NA</v>
          </cell>
          <cell r="R1112" t="str">
            <v>NA</v>
          </cell>
          <cell r="S1112" t="str">
            <v>NA</v>
          </cell>
          <cell r="T1112" t="str">
            <v>NA</v>
          </cell>
          <cell r="U1112" t="str">
            <v>NA</v>
          </cell>
          <cell r="V1112" t="str">
            <v>NA</v>
          </cell>
          <cell r="W1112" t="str">
            <v>NA</v>
          </cell>
          <cell r="X1112" t="str">
            <v>NA</v>
          </cell>
          <cell r="Y1112" t="str">
            <v>NA</v>
          </cell>
          <cell r="Z1112" t="str">
            <v>NA</v>
          </cell>
          <cell r="AA1112" t="str">
            <v>NA</v>
          </cell>
          <cell r="AB1112" t="str">
            <v>NA</v>
          </cell>
          <cell r="AC1112" t="str">
            <v>NA</v>
          </cell>
          <cell r="AD1112" t="str">
            <v>NA</v>
          </cell>
          <cell r="AE1112" t="str">
            <v>NA</v>
          </cell>
        </row>
        <row r="1113">
          <cell r="A1113" t="str">
            <v>2C2:PAH</v>
          </cell>
          <cell r="B1113" t="str">
            <v>2C2</v>
          </cell>
          <cell r="C1113" t="str">
            <v>Ferroalloys Production</v>
          </cell>
          <cell r="D1113" t="str">
            <v>PAH</v>
          </cell>
          <cell r="E1113" t="str">
            <v>t</v>
          </cell>
          <cell r="G1113" t="str">
            <v>NA</v>
          </cell>
          <cell r="H1113" t="str">
            <v>NA</v>
          </cell>
          <cell r="I1113" t="str">
            <v>NA</v>
          </cell>
          <cell r="J1113" t="str">
            <v>NA</v>
          </cell>
          <cell r="K1113" t="str">
            <v>NA</v>
          </cell>
          <cell r="L1113" t="str">
            <v>NA</v>
          </cell>
          <cell r="M1113" t="str">
            <v>NA</v>
          </cell>
          <cell r="N1113" t="str">
            <v>NA</v>
          </cell>
          <cell r="O1113" t="str">
            <v>NA</v>
          </cell>
          <cell r="P1113" t="str">
            <v>NA</v>
          </cell>
          <cell r="Q1113" t="str">
            <v>NA</v>
          </cell>
          <cell r="R1113" t="str">
            <v>NA</v>
          </cell>
          <cell r="S1113" t="str">
            <v>NA</v>
          </cell>
          <cell r="T1113" t="str">
            <v>NA</v>
          </cell>
          <cell r="U1113" t="str">
            <v>NA</v>
          </cell>
          <cell r="V1113" t="str">
            <v>NA</v>
          </cell>
          <cell r="W1113" t="str">
            <v>NA</v>
          </cell>
          <cell r="X1113" t="str">
            <v>NA</v>
          </cell>
          <cell r="Y1113" t="str">
            <v>NA</v>
          </cell>
          <cell r="Z1113" t="str">
            <v>NA</v>
          </cell>
          <cell r="AA1113" t="str">
            <v>NA</v>
          </cell>
          <cell r="AB1113" t="str">
            <v>NA</v>
          </cell>
          <cell r="AC1113" t="str">
            <v>NA</v>
          </cell>
          <cell r="AD1113" t="str">
            <v>NA</v>
          </cell>
          <cell r="AE1113" t="str">
            <v>NA</v>
          </cell>
        </row>
        <row r="1114">
          <cell r="A1114" t="str">
            <v>2C2:HCB</v>
          </cell>
          <cell r="B1114" t="str">
            <v>2C2</v>
          </cell>
          <cell r="C1114" t="str">
            <v>Ferroalloys Production</v>
          </cell>
          <cell r="D1114" t="str">
            <v>HCB</v>
          </cell>
          <cell r="E1114" t="str">
            <v>kg</v>
          </cell>
          <cell r="G1114" t="str">
            <v>NA</v>
          </cell>
          <cell r="H1114" t="str">
            <v>NA</v>
          </cell>
          <cell r="I1114" t="str">
            <v>NA</v>
          </cell>
          <cell r="J1114" t="str">
            <v>NA</v>
          </cell>
          <cell r="K1114" t="str">
            <v>NA</v>
          </cell>
          <cell r="L1114" t="str">
            <v>NA</v>
          </cell>
          <cell r="M1114" t="str">
            <v>NA</v>
          </cell>
          <cell r="N1114" t="str">
            <v>NA</v>
          </cell>
          <cell r="O1114" t="str">
            <v>NA</v>
          </cell>
          <cell r="P1114" t="str">
            <v>NA</v>
          </cell>
          <cell r="Q1114" t="str">
            <v>NA</v>
          </cell>
          <cell r="R1114" t="str">
            <v>NA</v>
          </cell>
          <cell r="S1114" t="str">
            <v>NA</v>
          </cell>
          <cell r="T1114" t="str">
            <v>NA</v>
          </cell>
          <cell r="U1114" t="str">
            <v>NA</v>
          </cell>
          <cell r="V1114" t="str">
            <v>NA</v>
          </cell>
          <cell r="W1114" t="str">
            <v>NA</v>
          </cell>
          <cell r="X1114" t="str">
            <v>NA</v>
          </cell>
          <cell r="Y1114" t="str">
            <v>NA</v>
          </cell>
          <cell r="Z1114" t="str">
            <v>NA</v>
          </cell>
          <cell r="AA1114" t="str">
            <v>NA</v>
          </cell>
          <cell r="AB1114" t="str">
            <v>NA</v>
          </cell>
          <cell r="AC1114" t="str">
            <v>NA</v>
          </cell>
          <cell r="AD1114" t="str">
            <v>NA</v>
          </cell>
          <cell r="AE1114" t="str">
            <v>NA</v>
          </cell>
        </row>
        <row r="1115">
          <cell r="A1115" t="str">
            <v>2C2:PCBs</v>
          </cell>
          <cell r="B1115" t="str">
            <v>2C2</v>
          </cell>
          <cell r="C1115" t="str">
            <v>Ferroalloys Production</v>
          </cell>
          <cell r="D1115" t="str">
            <v>PCBs</v>
          </cell>
          <cell r="E1115" t="str">
            <v>kg</v>
          </cell>
          <cell r="G1115" t="str">
            <v>NA</v>
          </cell>
          <cell r="H1115" t="str">
            <v>NA</v>
          </cell>
          <cell r="I1115" t="str">
            <v>NA</v>
          </cell>
          <cell r="J1115" t="str">
            <v>NA</v>
          </cell>
          <cell r="K1115" t="str">
            <v>NA</v>
          </cell>
          <cell r="L1115" t="str">
            <v>NA</v>
          </cell>
          <cell r="M1115" t="str">
            <v>NA</v>
          </cell>
          <cell r="N1115" t="str">
            <v>NA</v>
          </cell>
          <cell r="O1115" t="str">
            <v>NA</v>
          </cell>
          <cell r="P1115" t="str">
            <v>NA</v>
          </cell>
          <cell r="Q1115" t="str">
            <v>NA</v>
          </cell>
          <cell r="R1115" t="str">
            <v>NA</v>
          </cell>
          <cell r="S1115" t="str">
            <v>NA</v>
          </cell>
          <cell r="T1115" t="str">
            <v>NA</v>
          </cell>
          <cell r="U1115" t="str">
            <v>NA</v>
          </cell>
          <cell r="V1115" t="str">
            <v>NA</v>
          </cell>
          <cell r="W1115" t="str">
            <v>NA</v>
          </cell>
          <cell r="X1115" t="str">
            <v>NA</v>
          </cell>
          <cell r="Y1115" t="str">
            <v>NA</v>
          </cell>
          <cell r="Z1115" t="str">
            <v>NA</v>
          </cell>
          <cell r="AA1115" t="str">
            <v>NA</v>
          </cell>
          <cell r="AB1115" t="str">
            <v>NA</v>
          </cell>
          <cell r="AC1115" t="str">
            <v>NA</v>
          </cell>
          <cell r="AD1115" t="str">
            <v>NA</v>
          </cell>
          <cell r="AE1115" t="str">
            <v>NA</v>
          </cell>
        </row>
        <row r="1117">
          <cell r="A1117" t="str">
            <v>2C3:NOX</v>
          </cell>
          <cell r="B1117" t="str">
            <v>2C3</v>
          </cell>
          <cell r="C1117" t="str">
            <v>Aluminium production</v>
          </cell>
          <cell r="D1117" t="str">
            <v>NOX</v>
          </cell>
          <cell r="E1117" t="str">
            <v>kt</v>
          </cell>
          <cell r="G1117" t="str">
            <v>NA</v>
          </cell>
          <cell r="H1117" t="str">
            <v>NA</v>
          </cell>
          <cell r="I1117" t="str">
            <v>NA</v>
          </cell>
          <cell r="J1117" t="str">
            <v>NA</v>
          </cell>
          <cell r="K1117" t="str">
            <v>NA</v>
          </cell>
          <cell r="L1117" t="str">
            <v>NA</v>
          </cell>
          <cell r="M1117" t="str">
            <v>NA</v>
          </cell>
          <cell r="N1117" t="str">
            <v>NA</v>
          </cell>
          <cell r="O1117" t="str">
            <v>NA</v>
          </cell>
          <cell r="P1117" t="str">
            <v>NA</v>
          </cell>
          <cell r="Q1117" t="str">
            <v>NA</v>
          </cell>
          <cell r="R1117" t="str">
            <v>NA</v>
          </cell>
          <cell r="S1117" t="str">
            <v>NA</v>
          </cell>
          <cell r="T1117" t="str">
            <v>NA</v>
          </cell>
          <cell r="U1117" t="str">
            <v>NA</v>
          </cell>
          <cell r="V1117" t="str">
            <v>NA</v>
          </cell>
          <cell r="W1117" t="str">
            <v>NA</v>
          </cell>
          <cell r="X1117" t="str">
            <v>NA</v>
          </cell>
          <cell r="Y1117" t="str">
            <v>NA</v>
          </cell>
          <cell r="Z1117" t="str">
            <v>NA</v>
          </cell>
          <cell r="AA1117" t="str">
            <v>NA</v>
          </cell>
          <cell r="AB1117" t="str">
            <v>NA</v>
          </cell>
          <cell r="AC1117" t="str">
            <v>NA</v>
          </cell>
          <cell r="AD1117" t="str">
            <v>NA</v>
          </cell>
          <cell r="AE1117" t="str">
            <v>NA</v>
          </cell>
        </row>
        <row r="1118">
          <cell r="A1118" t="str">
            <v>2C3:NMVOC</v>
          </cell>
          <cell r="B1118" t="str">
            <v>2C3</v>
          </cell>
          <cell r="C1118" t="str">
            <v>Aluminium production</v>
          </cell>
          <cell r="D1118" t="str">
            <v>NMVOC</v>
          </cell>
          <cell r="E1118" t="str">
            <v>kt</v>
          </cell>
          <cell r="G1118" t="str">
            <v>NA</v>
          </cell>
          <cell r="H1118" t="str">
            <v>NA</v>
          </cell>
          <cell r="I1118" t="str">
            <v>NA</v>
          </cell>
          <cell r="J1118" t="str">
            <v>NA</v>
          </cell>
          <cell r="K1118" t="str">
            <v>NA</v>
          </cell>
          <cell r="L1118" t="str">
            <v>NA</v>
          </cell>
          <cell r="M1118" t="str">
            <v>NA</v>
          </cell>
          <cell r="N1118" t="str">
            <v>NA</v>
          </cell>
          <cell r="O1118" t="str">
            <v>NA</v>
          </cell>
          <cell r="P1118" t="str">
            <v>NA</v>
          </cell>
          <cell r="Q1118" t="str">
            <v>NA</v>
          </cell>
          <cell r="R1118" t="str">
            <v>NA</v>
          </cell>
          <cell r="S1118" t="str">
            <v>NA</v>
          </cell>
          <cell r="T1118" t="str">
            <v>NA</v>
          </cell>
          <cell r="U1118" t="str">
            <v>NA</v>
          </cell>
          <cell r="V1118" t="str">
            <v>NA</v>
          </cell>
          <cell r="W1118" t="str">
            <v>NA</v>
          </cell>
          <cell r="X1118" t="str">
            <v>NA</v>
          </cell>
          <cell r="Y1118" t="str">
            <v>NA</v>
          </cell>
          <cell r="Z1118" t="str">
            <v>NA</v>
          </cell>
          <cell r="AA1118" t="str">
            <v>NA</v>
          </cell>
          <cell r="AB1118" t="str">
            <v>NA</v>
          </cell>
          <cell r="AC1118" t="str">
            <v>NA</v>
          </cell>
          <cell r="AD1118" t="str">
            <v>NA</v>
          </cell>
          <cell r="AE1118" t="str">
            <v>NA</v>
          </cell>
        </row>
        <row r="1119">
          <cell r="A1119" t="str">
            <v>2C3:SO2</v>
          </cell>
          <cell r="B1119" t="str">
            <v>2C3</v>
          </cell>
          <cell r="C1119" t="str">
            <v>Aluminium production</v>
          </cell>
          <cell r="D1119" t="str">
            <v>SO2</v>
          </cell>
          <cell r="E1119" t="str">
            <v>kt</v>
          </cell>
          <cell r="G1119" t="str">
            <v>NA</v>
          </cell>
          <cell r="H1119" t="str">
            <v>NA</v>
          </cell>
          <cell r="I1119" t="str">
            <v>NA</v>
          </cell>
          <cell r="J1119" t="str">
            <v>NA</v>
          </cell>
          <cell r="K1119" t="str">
            <v>NA</v>
          </cell>
          <cell r="L1119" t="str">
            <v>NA</v>
          </cell>
          <cell r="M1119" t="str">
            <v>NA</v>
          </cell>
          <cell r="N1119" t="str">
            <v>NA</v>
          </cell>
          <cell r="O1119" t="str">
            <v>NA</v>
          </cell>
          <cell r="P1119" t="str">
            <v>NA</v>
          </cell>
          <cell r="Q1119" t="str">
            <v>NA</v>
          </cell>
          <cell r="R1119" t="str">
            <v>NA</v>
          </cell>
          <cell r="S1119" t="str">
            <v>NA</v>
          </cell>
          <cell r="T1119" t="str">
            <v>NA</v>
          </cell>
          <cell r="U1119" t="str">
            <v>NA</v>
          </cell>
          <cell r="V1119" t="str">
            <v>NA</v>
          </cell>
          <cell r="W1119" t="str">
            <v>NA</v>
          </cell>
          <cell r="X1119" t="str">
            <v>NA</v>
          </cell>
          <cell r="Y1119" t="str">
            <v>NA</v>
          </cell>
          <cell r="Z1119" t="str">
            <v>NA</v>
          </cell>
          <cell r="AA1119" t="str">
            <v>NA</v>
          </cell>
          <cell r="AB1119" t="str">
            <v>NA</v>
          </cell>
          <cell r="AC1119" t="str">
            <v>NA</v>
          </cell>
          <cell r="AD1119" t="str">
            <v>NA</v>
          </cell>
          <cell r="AE1119" t="str">
            <v>NA</v>
          </cell>
        </row>
        <row r="1120">
          <cell r="A1120" t="str">
            <v>2C3:NH3</v>
          </cell>
          <cell r="B1120" t="str">
            <v>2C3</v>
          </cell>
          <cell r="C1120" t="str">
            <v>Aluminium production</v>
          </cell>
          <cell r="D1120" t="str">
            <v>NH3</v>
          </cell>
          <cell r="E1120" t="str">
            <v>kt</v>
          </cell>
          <cell r="G1120" t="str">
            <v>NA</v>
          </cell>
          <cell r="H1120" t="str">
            <v>NA</v>
          </cell>
          <cell r="I1120" t="str">
            <v>NA</v>
          </cell>
          <cell r="J1120" t="str">
            <v>NA</v>
          </cell>
          <cell r="K1120" t="str">
            <v>NA</v>
          </cell>
          <cell r="L1120" t="str">
            <v>NA</v>
          </cell>
          <cell r="M1120" t="str">
            <v>NA</v>
          </cell>
          <cell r="N1120" t="str">
            <v>NA</v>
          </cell>
          <cell r="O1120" t="str">
            <v>NA</v>
          </cell>
          <cell r="P1120" t="str">
            <v>NA</v>
          </cell>
          <cell r="Q1120" t="str">
            <v>NA</v>
          </cell>
          <cell r="R1120" t="str">
            <v>NA</v>
          </cell>
          <cell r="S1120" t="str">
            <v>NA</v>
          </cell>
          <cell r="T1120" t="str">
            <v>NA</v>
          </cell>
          <cell r="U1120" t="str">
            <v>NA</v>
          </cell>
          <cell r="V1120" t="str">
            <v>NA</v>
          </cell>
          <cell r="W1120" t="str">
            <v>NA</v>
          </cell>
          <cell r="X1120" t="str">
            <v>NA</v>
          </cell>
          <cell r="Y1120" t="str">
            <v>NA</v>
          </cell>
          <cell r="Z1120" t="str">
            <v>NA</v>
          </cell>
          <cell r="AA1120" t="str">
            <v>NA</v>
          </cell>
          <cell r="AB1120" t="str">
            <v>NA</v>
          </cell>
          <cell r="AC1120" t="str">
            <v>NA</v>
          </cell>
          <cell r="AD1120" t="str">
            <v>NA</v>
          </cell>
          <cell r="AE1120" t="str">
            <v>NA</v>
          </cell>
        </row>
        <row r="1121">
          <cell r="A1121" t="str">
            <v>2C3:PM2.5</v>
          </cell>
          <cell r="B1121" t="str">
            <v>2C3</v>
          </cell>
          <cell r="C1121" t="str">
            <v>Aluminium production</v>
          </cell>
          <cell r="D1121" t="str">
            <v>PM2.5</v>
          </cell>
          <cell r="E1121" t="str">
            <v>kt</v>
          </cell>
          <cell r="G1121">
            <v>4.8625500000000002E-3</v>
          </cell>
          <cell r="H1121">
            <v>4.3059500000000011E-3</v>
          </cell>
          <cell r="I1121">
            <v>2.8325000000000004E-3</v>
          </cell>
          <cell r="J1121">
            <v>2.6504500000000004E-3</v>
          </cell>
          <cell r="K1121">
            <v>2.7450500000000002E-3</v>
          </cell>
          <cell r="L1121">
            <v>2.0399500000000004E-3</v>
          </cell>
          <cell r="M1121">
            <v>2.1582000000000003E-3</v>
          </cell>
          <cell r="N1121">
            <v>3.0585500000000002E-3</v>
          </cell>
          <cell r="O1121">
            <v>3.2175000000000003E-3</v>
          </cell>
          <cell r="P1121">
            <v>5.9273500000000005E-3</v>
          </cell>
          <cell r="Q1121">
            <v>4.2025500000000002E-3</v>
          </cell>
          <cell r="R1121">
            <v>3.7449500000000004E-3</v>
          </cell>
          <cell r="S1121">
            <v>5.7838000000000004E-3</v>
          </cell>
          <cell r="T1121">
            <v>4.7151500000000004E-3</v>
          </cell>
          <cell r="U1121">
            <v>9.2345000000000003E-4</v>
          </cell>
          <cell r="V1121">
            <v>8.1895000000000004E-4</v>
          </cell>
          <cell r="W1121">
            <v>1.2738000000000003E-3</v>
          </cell>
          <cell r="X1121">
            <v>1.10275E-3</v>
          </cell>
          <cell r="Y1121">
            <v>1.12915E-3</v>
          </cell>
          <cell r="Z1121">
            <v>8.0135000000000004E-4</v>
          </cell>
          <cell r="AA1121">
            <v>1.034E-3</v>
          </cell>
          <cell r="AB1121">
            <v>1.0741500000000001E-3</v>
          </cell>
          <cell r="AC1121">
            <v>7.8320000000000006E-4</v>
          </cell>
          <cell r="AD1121">
            <v>7.0399999999999998E-4</v>
          </cell>
          <cell r="AE1121">
            <v>5.2360000000000004E-4</v>
          </cell>
        </row>
        <row r="1122">
          <cell r="A1122" t="str">
            <v>2C3:PM10</v>
          </cell>
          <cell r="B1122" t="str">
            <v>2C3</v>
          </cell>
          <cell r="C1122" t="str">
            <v>Aluminium production</v>
          </cell>
          <cell r="D1122" t="str">
            <v>PM10</v>
          </cell>
          <cell r="E1122" t="str">
            <v>kt</v>
          </cell>
          <cell r="G1122">
            <v>1.23774E-2</v>
          </cell>
          <cell r="H1122">
            <v>1.0960599999999999E-2</v>
          </cell>
          <cell r="I1122">
            <v>7.2099999999999994E-3</v>
          </cell>
          <cell r="J1122">
            <v>6.7465999999999993E-3</v>
          </cell>
          <cell r="K1122">
            <v>6.9873999999999995E-3</v>
          </cell>
          <cell r="L1122">
            <v>5.1925999999999995E-3</v>
          </cell>
          <cell r="M1122">
            <v>5.4935999999999995E-3</v>
          </cell>
          <cell r="N1122">
            <v>7.7853999999999996E-3</v>
          </cell>
          <cell r="O1122">
            <v>8.1899999999999994E-3</v>
          </cell>
          <cell r="P1122">
            <v>1.5087799999999998E-2</v>
          </cell>
          <cell r="Q1122">
            <v>1.0697399999999999E-2</v>
          </cell>
          <cell r="R1122">
            <v>9.5325999999999987E-3</v>
          </cell>
          <cell r="S1122">
            <v>1.47224E-2</v>
          </cell>
          <cell r="T1122">
            <v>1.2002199999999999E-2</v>
          </cell>
          <cell r="U1122">
            <v>2.3506E-3</v>
          </cell>
          <cell r="V1122">
            <v>2.0845999999999998E-3</v>
          </cell>
          <cell r="W1122">
            <v>3.2423999999999994E-3</v>
          </cell>
          <cell r="X1122">
            <v>2.807E-3</v>
          </cell>
          <cell r="Y1122">
            <v>2.8741999999999999E-3</v>
          </cell>
          <cell r="Z1122">
            <v>2.0398E-3</v>
          </cell>
          <cell r="AA1122">
            <v>2.6319999999999998E-3</v>
          </cell>
          <cell r="AB1122">
            <v>2.7342E-3</v>
          </cell>
          <cell r="AC1122">
            <v>1.9935999999999999E-3</v>
          </cell>
          <cell r="AD1122">
            <v>1.792E-3</v>
          </cell>
          <cell r="AE1122">
            <v>1.3327999999999999E-3</v>
          </cell>
        </row>
        <row r="1123">
          <cell r="A1123" t="str">
            <v>2C3:TSP</v>
          </cell>
          <cell r="B1123" t="str">
            <v>2C3</v>
          </cell>
          <cell r="C1123" t="str">
            <v>Aluminium production</v>
          </cell>
          <cell r="D1123" t="str">
            <v>TSP</v>
          </cell>
          <cell r="E1123" t="str">
            <v>kt</v>
          </cell>
          <cell r="G1123">
            <v>1.7682E-2</v>
          </cell>
          <cell r="H1123">
            <v>1.5657999999999998E-2</v>
          </cell>
          <cell r="I1123">
            <v>1.03E-2</v>
          </cell>
          <cell r="J1123">
            <v>9.6380000000000007E-3</v>
          </cell>
          <cell r="K1123">
            <v>9.9819999999999996E-3</v>
          </cell>
          <cell r="L1123">
            <v>7.4180000000000001E-3</v>
          </cell>
          <cell r="M1123">
            <v>7.8480000000000008E-3</v>
          </cell>
          <cell r="N1123">
            <v>1.1122E-2</v>
          </cell>
          <cell r="O1123">
            <v>1.17E-2</v>
          </cell>
          <cell r="P1123">
            <v>2.1554E-2</v>
          </cell>
          <cell r="Q1123">
            <v>1.5282E-2</v>
          </cell>
          <cell r="R1123">
            <v>1.3618E-2</v>
          </cell>
          <cell r="S1123">
            <v>2.1031999999999999E-2</v>
          </cell>
          <cell r="T1123">
            <v>1.7146000000000002E-2</v>
          </cell>
          <cell r="U1123">
            <v>3.3579999999999999E-3</v>
          </cell>
          <cell r="V1123">
            <v>2.9780000000000002E-3</v>
          </cell>
          <cell r="W1123">
            <v>4.6319999999999998E-3</v>
          </cell>
          <cell r="X1123">
            <v>4.0099999999999997E-3</v>
          </cell>
          <cell r="Y1123">
            <v>4.1060000000000003E-3</v>
          </cell>
          <cell r="Z1123">
            <v>2.9139999999999999E-3</v>
          </cell>
          <cell r="AA1123">
            <v>3.7599999999999999E-3</v>
          </cell>
          <cell r="AB1123">
            <v>3.9060000000000002E-3</v>
          </cell>
          <cell r="AC1123">
            <v>2.8479999999999998E-3</v>
          </cell>
          <cell r="AD1123">
            <v>2.5600000000000002E-3</v>
          </cell>
          <cell r="AE1123">
            <v>1.9040000000000001E-3</v>
          </cell>
        </row>
        <row r="1124">
          <cell r="A1124" t="str">
            <v>2C3:BC</v>
          </cell>
          <cell r="B1124" t="str">
            <v>2C3</v>
          </cell>
          <cell r="C1124" t="str">
            <v>Aluminium production</v>
          </cell>
          <cell r="D1124" t="str">
            <v>BC</v>
          </cell>
          <cell r="E1124" t="str">
            <v>kt</v>
          </cell>
          <cell r="G1124" t="str">
            <v>NA</v>
          </cell>
          <cell r="H1124" t="str">
            <v>NA</v>
          </cell>
          <cell r="I1124" t="str">
            <v>NA</v>
          </cell>
          <cell r="J1124" t="str">
            <v>NA</v>
          </cell>
          <cell r="K1124" t="str">
            <v>NA</v>
          </cell>
          <cell r="L1124" t="str">
            <v>NA</v>
          </cell>
          <cell r="M1124" t="str">
            <v>NA</v>
          </cell>
          <cell r="N1124" t="str">
            <v>NA</v>
          </cell>
          <cell r="O1124" t="str">
            <v>NA</v>
          </cell>
          <cell r="P1124" t="str">
            <v>NA</v>
          </cell>
          <cell r="Q1124" t="str">
            <v>NA</v>
          </cell>
          <cell r="R1124" t="str">
            <v>NA</v>
          </cell>
          <cell r="S1124" t="str">
            <v>NA</v>
          </cell>
          <cell r="T1124" t="str">
            <v>NA</v>
          </cell>
          <cell r="U1124" t="str">
            <v>NA</v>
          </cell>
          <cell r="V1124" t="str">
            <v>NA</v>
          </cell>
          <cell r="W1124" t="str">
            <v>NA</v>
          </cell>
          <cell r="X1124" t="str">
            <v>NA</v>
          </cell>
          <cell r="Y1124" t="str">
            <v>NA</v>
          </cell>
          <cell r="Z1124" t="str">
            <v>NA</v>
          </cell>
          <cell r="AA1124" t="str">
            <v>NA</v>
          </cell>
          <cell r="AB1124" t="str">
            <v>NA</v>
          </cell>
          <cell r="AC1124" t="str">
            <v>NA</v>
          </cell>
          <cell r="AD1124" t="str">
            <v>NA</v>
          </cell>
          <cell r="AE1124" t="str">
            <v>NA</v>
          </cell>
        </row>
        <row r="1125">
          <cell r="A1125" t="str">
            <v>2C3:CO</v>
          </cell>
          <cell r="B1125" t="str">
            <v>2C3</v>
          </cell>
          <cell r="C1125" t="str">
            <v>Aluminium production</v>
          </cell>
          <cell r="D1125" t="str">
            <v>CO</v>
          </cell>
          <cell r="E1125" t="str">
            <v>kt</v>
          </cell>
          <cell r="G1125" t="str">
            <v>NA</v>
          </cell>
          <cell r="H1125" t="str">
            <v>NA</v>
          </cell>
          <cell r="I1125" t="str">
            <v>NA</v>
          </cell>
          <cell r="J1125" t="str">
            <v>NA</v>
          </cell>
          <cell r="K1125" t="str">
            <v>NA</v>
          </cell>
          <cell r="L1125" t="str">
            <v>NA</v>
          </cell>
          <cell r="M1125" t="str">
            <v>NA</v>
          </cell>
          <cell r="N1125" t="str">
            <v>NA</v>
          </cell>
          <cell r="O1125" t="str">
            <v>NA</v>
          </cell>
          <cell r="P1125" t="str">
            <v>NA</v>
          </cell>
          <cell r="Q1125" t="str">
            <v>NA</v>
          </cell>
          <cell r="R1125" t="str">
            <v>NA</v>
          </cell>
          <cell r="S1125" t="str">
            <v>NA</v>
          </cell>
          <cell r="T1125" t="str">
            <v>NA</v>
          </cell>
          <cell r="U1125" t="str">
            <v>NA</v>
          </cell>
          <cell r="V1125" t="str">
            <v>NA</v>
          </cell>
          <cell r="W1125" t="str">
            <v>NA</v>
          </cell>
          <cell r="X1125" t="str">
            <v>NA</v>
          </cell>
          <cell r="Y1125" t="str">
            <v>NA</v>
          </cell>
          <cell r="Z1125" t="str">
            <v>NA</v>
          </cell>
          <cell r="AA1125" t="str">
            <v>NA</v>
          </cell>
          <cell r="AB1125" t="str">
            <v>NA</v>
          </cell>
          <cell r="AC1125" t="str">
            <v>NA</v>
          </cell>
          <cell r="AD1125" t="str">
            <v>NA</v>
          </cell>
          <cell r="AE1125" t="str">
            <v>NA</v>
          </cell>
        </row>
        <row r="1126">
          <cell r="A1126" t="str">
            <v>2C3:Pb</v>
          </cell>
          <cell r="B1126" t="str">
            <v>2C3</v>
          </cell>
          <cell r="C1126" t="str">
            <v>Aluminium production</v>
          </cell>
          <cell r="D1126" t="str">
            <v>Pb</v>
          </cell>
          <cell r="E1126" t="str">
            <v>t</v>
          </cell>
          <cell r="G1126" t="str">
            <v>NA</v>
          </cell>
          <cell r="H1126" t="str">
            <v>NA</v>
          </cell>
          <cell r="I1126" t="str">
            <v>NA</v>
          </cell>
          <cell r="J1126" t="str">
            <v>NA</v>
          </cell>
          <cell r="K1126" t="str">
            <v>NA</v>
          </cell>
          <cell r="L1126" t="str">
            <v>NA</v>
          </cell>
          <cell r="M1126" t="str">
            <v>NA</v>
          </cell>
          <cell r="N1126" t="str">
            <v>NA</v>
          </cell>
          <cell r="O1126" t="str">
            <v>NA</v>
          </cell>
          <cell r="P1126" t="str">
            <v>NA</v>
          </cell>
          <cell r="Q1126" t="str">
            <v>NA</v>
          </cell>
          <cell r="R1126" t="str">
            <v>NA</v>
          </cell>
          <cell r="S1126" t="str">
            <v>NA</v>
          </cell>
          <cell r="T1126" t="str">
            <v>NA</v>
          </cell>
          <cell r="U1126" t="str">
            <v>NA</v>
          </cell>
          <cell r="V1126" t="str">
            <v>NA</v>
          </cell>
          <cell r="W1126" t="str">
            <v>NA</v>
          </cell>
          <cell r="X1126" t="str">
            <v>NA</v>
          </cell>
          <cell r="Y1126" t="str">
            <v>NA</v>
          </cell>
          <cell r="Z1126" t="str">
            <v>NA</v>
          </cell>
          <cell r="AA1126" t="str">
            <v>NA</v>
          </cell>
          <cell r="AB1126" t="str">
            <v>NA</v>
          </cell>
          <cell r="AC1126" t="str">
            <v>NA</v>
          </cell>
          <cell r="AD1126" t="str">
            <v>NA</v>
          </cell>
          <cell r="AE1126" t="str">
            <v>NA</v>
          </cell>
        </row>
        <row r="1127">
          <cell r="A1127" t="str">
            <v>2C3:Cd</v>
          </cell>
          <cell r="B1127" t="str">
            <v>2C3</v>
          </cell>
          <cell r="C1127" t="str">
            <v>Aluminium production</v>
          </cell>
          <cell r="D1127" t="str">
            <v>Cd</v>
          </cell>
          <cell r="E1127" t="str">
            <v>t</v>
          </cell>
          <cell r="G1127" t="str">
            <v>NA</v>
          </cell>
          <cell r="H1127" t="str">
            <v>NA</v>
          </cell>
          <cell r="I1127" t="str">
            <v>NA</v>
          </cell>
          <cell r="J1127" t="str">
            <v>NA</v>
          </cell>
          <cell r="K1127" t="str">
            <v>NA</v>
          </cell>
          <cell r="L1127" t="str">
            <v>NA</v>
          </cell>
          <cell r="M1127" t="str">
            <v>NA</v>
          </cell>
          <cell r="N1127" t="str">
            <v>NA</v>
          </cell>
          <cell r="O1127" t="str">
            <v>NA</v>
          </cell>
          <cell r="P1127" t="str">
            <v>NA</v>
          </cell>
          <cell r="Q1127" t="str">
            <v>NA</v>
          </cell>
          <cell r="R1127" t="str">
            <v>NA</v>
          </cell>
          <cell r="S1127" t="str">
            <v>NA</v>
          </cell>
          <cell r="T1127" t="str">
            <v>NA</v>
          </cell>
          <cell r="U1127" t="str">
            <v>NA</v>
          </cell>
          <cell r="V1127" t="str">
            <v>NA</v>
          </cell>
          <cell r="W1127" t="str">
            <v>NA</v>
          </cell>
          <cell r="X1127" t="str">
            <v>NA</v>
          </cell>
          <cell r="Y1127" t="str">
            <v>NA</v>
          </cell>
          <cell r="Z1127" t="str">
            <v>NA</v>
          </cell>
          <cell r="AA1127" t="str">
            <v>NA</v>
          </cell>
          <cell r="AB1127" t="str">
            <v>NA</v>
          </cell>
          <cell r="AC1127" t="str">
            <v>NA</v>
          </cell>
          <cell r="AD1127" t="str">
            <v>NA</v>
          </cell>
          <cell r="AE1127" t="str">
            <v>NA</v>
          </cell>
        </row>
        <row r="1128">
          <cell r="A1128" t="str">
            <v>2C3:Hg</v>
          </cell>
          <cell r="B1128" t="str">
            <v>2C3</v>
          </cell>
          <cell r="C1128" t="str">
            <v>Aluminium production</v>
          </cell>
          <cell r="D1128" t="str">
            <v>Hg</v>
          </cell>
          <cell r="E1128" t="str">
            <v>t</v>
          </cell>
          <cell r="G1128" t="str">
            <v>NA</v>
          </cell>
          <cell r="H1128" t="str">
            <v>NA</v>
          </cell>
          <cell r="I1128" t="str">
            <v>NA</v>
          </cell>
          <cell r="J1128" t="str">
            <v>NA</v>
          </cell>
          <cell r="K1128" t="str">
            <v>NA</v>
          </cell>
          <cell r="L1128" t="str">
            <v>NA</v>
          </cell>
          <cell r="M1128" t="str">
            <v>NA</v>
          </cell>
          <cell r="N1128" t="str">
            <v>NA</v>
          </cell>
          <cell r="O1128" t="str">
            <v>NA</v>
          </cell>
          <cell r="P1128" t="str">
            <v>NA</v>
          </cell>
          <cell r="Q1128" t="str">
            <v>NA</v>
          </cell>
          <cell r="R1128" t="str">
            <v>NA</v>
          </cell>
          <cell r="S1128" t="str">
            <v>NA</v>
          </cell>
          <cell r="T1128" t="str">
            <v>NA</v>
          </cell>
          <cell r="U1128" t="str">
            <v>NA</v>
          </cell>
          <cell r="V1128" t="str">
            <v>NA</v>
          </cell>
          <cell r="W1128" t="str">
            <v>NA</v>
          </cell>
          <cell r="X1128" t="str">
            <v>NA</v>
          </cell>
          <cell r="Y1128" t="str">
            <v>NA</v>
          </cell>
          <cell r="Z1128" t="str">
            <v>NA</v>
          </cell>
          <cell r="AA1128" t="str">
            <v>NA</v>
          </cell>
          <cell r="AB1128" t="str">
            <v>NA</v>
          </cell>
          <cell r="AC1128" t="str">
            <v>NA</v>
          </cell>
          <cell r="AD1128" t="str">
            <v>NA</v>
          </cell>
          <cell r="AE1128" t="str">
            <v>NA</v>
          </cell>
        </row>
        <row r="1129">
          <cell r="A1129" t="str">
            <v>2C3:As</v>
          </cell>
          <cell r="B1129" t="str">
            <v>2C3</v>
          </cell>
          <cell r="C1129" t="str">
            <v>Aluminium production</v>
          </cell>
          <cell r="D1129" t="str">
            <v>As</v>
          </cell>
          <cell r="E1129" t="str">
            <v>t</v>
          </cell>
          <cell r="G1129" t="str">
            <v>NA</v>
          </cell>
          <cell r="H1129" t="str">
            <v>NA</v>
          </cell>
          <cell r="I1129" t="str">
            <v>NA</v>
          </cell>
          <cell r="J1129" t="str">
            <v>NA</v>
          </cell>
          <cell r="K1129" t="str">
            <v>NA</v>
          </cell>
          <cell r="L1129" t="str">
            <v>NA</v>
          </cell>
          <cell r="M1129" t="str">
            <v>NA</v>
          </cell>
          <cell r="N1129" t="str">
            <v>NA</v>
          </cell>
          <cell r="O1129" t="str">
            <v>NA</v>
          </cell>
          <cell r="P1129" t="str">
            <v>NA</v>
          </cell>
          <cell r="Q1129" t="str">
            <v>NA</v>
          </cell>
          <cell r="R1129" t="str">
            <v>NA</v>
          </cell>
          <cell r="S1129" t="str">
            <v>NA</v>
          </cell>
          <cell r="T1129" t="str">
            <v>NA</v>
          </cell>
          <cell r="U1129" t="str">
            <v>NA</v>
          </cell>
          <cell r="V1129" t="str">
            <v>NA</v>
          </cell>
          <cell r="W1129" t="str">
            <v>NA</v>
          </cell>
          <cell r="X1129" t="str">
            <v>NA</v>
          </cell>
          <cell r="Y1129" t="str">
            <v>NA</v>
          </cell>
          <cell r="Z1129" t="str">
            <v>NA</v>
          </cell>
          <cell r="AA1129" t="str">
            <v>NA</v>
          </cell>
          <cell r="AB1129" t="str">
            <v>NA</v>
          </cell>
          <cell r="AC1129" t="str">
            <v>NA</v>
          </cell>
          <cell r="AD1129" t="str">
            <v>NA</v>
          </cell>
          <cell r="AE1129" t="str">
            <v>NA</v>
          </cell>
        </row>
        <row r="1130">
          <cell r="A1130" t="str">
            <v>2C3:Cr</v>
          </cell>
          <cell r="B1130" t="str">
            <v>2C3</v>
          </cell>
          <cell r="C1130" t="str">
            <v>Aluminium production</v>
          </cell>
          <cell r="D1130" t="str">
            <v>Cr</v>
          </cell>
          <cell r="E1130" t="str">
            <v>t</v>
          </cell>
          <cell r="G1130" t="str">
            <v>NA</v>
          </cell>
          <cell r="H1130" t="str">
            <v>NA</v>
          </cell>
          <cell r="I1130" t="str">
            <v>NA</v>
          </cell>
          <cell r="J1130" t="str">
            <v>NA</v>
          </cell>
          <cell r="K1130" t="str">
            <v>NA</v>
          </cell>
          <cell r="L1130" t="str">
            <v>NA</v>
          </cell>
          <cell r="M1130" t="str">
            <v>NA</v>
          </cell>
          <cell r="N1130" t="str">
            <v>NA</v>
          </cell>
          <cell r="O1130" t="str">
            <v>NA</v>
          </cell>
          <cell r="P1130" t="str">
            <v>NA</v>
          </cell>
          <cell r="Q1130" t="str">
            <v>NA</v>
          </cell>
          <cell r="R1130" t="str">
            <v>NA</v>
          </cell>
          <cell r="S1130" t="str">
            <v>NA</v>
          </cell>
          <cell r="T1130" t="str">
            <v>NA</v>
          </cell>
          <cell r="U1130" t="str">
            <v>NA</v>
          </cell>
          <cell r="V1130" t="str">
            <v>NA</v>
          </cell>
          <cell r="W1130" t="str">
            <v>NA</v>
          </cell>
          <cell r="X1130" t="str">
            <v>NA</v>
          </cell>
          <cell r="Y1130" t="str">
            <v>NA</v>
          </cell>
          <cell r="Z1130" t="str">
            <v>NA</v>
          </cell>
          <cell r="AA1130" t="str">
            <v>NA</v>
          </cell>
          <cell r="AB1130" t="str">
            <v>NA</v>
          </cell>
          <cell r="AC1130" t="str">
            <v>NA</v>
          </cell>
          <cell r="AD1130" t="str">
            <v>NA</v>
          </cell>
          <cell r="AE1130" t="str">
            <v>NA</v>
          </cell>
        </row>
        <row r="1131">
          <cell r="A1131" t="str">
            <v>2C3:Cu</v>
          </cell>
          <cell r="B1131" t="str">
            <v>2C3</v>
          </cell>
          <cell r="C1131" t="str">
            <v>Aluminium production</v>
          </cell>
          <cell r="D1131" t="str">
            <v>Cu</v>
          </cell>
          <cell r="E1131" t="str">
            <v>t</v>
          </cell>
          <cell r="G1131" t="str">
            <v>NA</v>
          </cell>
          <cell r="H1131" t="str">
            <v>NA</v>
          </cell>
          <cell r="I1131" t="str">
            <v>NA</v>
          </cell>
          <cell r="J1131" t="str">
            <v>NA</v>
          </cell>
          <cell r="K1131" t="str">
            <v>NA</v>
          </cell>
          <cell r="L1131" t="str">
            <v>NA</v>
          </cell>
          <cell r="M1131" t="str">
            <v>NA</v>
          </cell>
          <cell r="N1131" t="str">
            <v>NA</v>
          </cell>
          <cell r="O1131" t="str">
            <v>NA</v>
          </cell>
          <cell r="P1131" t="str">
            <v>NA</v>
          </cell>
          <cell r="Q1131" t="str">
            <v>NA</v>
          </cell>
          <cell r="R1131" t="str">
            <v>NA</v>
          </cell>
          <cell r="S1131" t="str">
            <v>NA</v>
          </cell>
          <cell r="T1131" t="str">
            <v>NA</v>
          </cell>
          <cell r="U1131" t="str">
            <v>NA</v>
          </cell>
          <cell r="V1131" t="str">
            <v>NA</v>
          </cell>
          <cell r="W1131" t="str">
            <v>NA</v>
          </cell>
          <cell r="X1131" t="str">
            <v>NA</v>
          </cell>
          <cell r="Y1131" t="str">
            <v>NA</v>
          </cell>
          <cell r="Z1131" t="str">
            <v>NA</v>
          </cell>
          <cell r="AA1131" t="str">
            <v>NA</v>
          </cell>
          <cell r="AB1131" t="str">
            <v>NA</v>
          </cell>
          <cell r="AC1131" t="str">
            <v>NA</v>
          </cell>
          <cell r="AD1131" t="str">
            <v>NA</v>
          </cell>
          <cell r="AE1131" t="str">
            <v>NA</v>
          </cell>
        </row>
        <row r="1132">
          <cell r="A1132" t="str">
            <v>2C3:Ni</v>
          </cell>
          <cell r="B1132" t="str">
            <v>2C3</v>
          </cell>
          <cell r="C1132" t="str">
            <v>Aluminium production</v>
          </cell>
          <cell r="D1132" t="str">
            <v>Ni</v>
          </cell>
          <cell r="E1132" t="str">
            <v>t</v>
          </cell>
          <cell r="G1132" t="str">
            <v>NA</v>
          </cell>
          <cell r="H1132" t="str">
            <v>NA</v>
          </cell>
          <cell r="I1132" t="str">
            <v>NA</v>
          </cell>
          <cell r="J1132" t="str">
            <v>NA</v>
          </cell>
          <cell r="K1132" t="str">
            <v>NA</v>
          </cell>
          <cell r="L1132" t="str">
            <v>NA</v>
          </cell>
          <cell r="M1132" t="str">
            <v>NA</v>
          </cell>
          <cell r="N1132" t="str">
            <v>NA</v>
          </cell>
          <cell r="O1132" t="str">
            <v>NA</v>
          </cell>
          <cell r="P1132" t="str">
            <v>NA</v>
          </cell>
          <cell r="Q1132" t="str">
            <v>NA</v>
          </cell>
          <cell r="R1132" t="str">
            <v>NA</v>
          </cell>
          <cell r="S1132" t="str">
            <v>NA</v>
          </cell>
          <cell r="T1132" t="str">
            <v>NA</v>
          </cell>
          <cell r="U1132" t="str">
            <v>NA</v>
          </cell>
          <cell r="V1132" t="str">
            <v>NA</v>
          </cell>
          <cell r="W1132" t="str">
            <v>NA</v>
          </cell>
          <cell r="X1132" t="str">
            <v>NA</v>
          </cell>
          <cell r="Y1132" t="str">
            <v>NA</v>
          </cell>
          <cell r="Z1132" t="str">
            <v>NA</v>
          </cell>
          <cell r="AA1132" t="str">
            <v>NA</v>
          </cell>
          <cell r="AB1132" t="str">
            <v>NA</v>
          </cell>
          <cell r="AC1132" t="str">
            <v>NA</v>
          </cell>
          <cell r="AD1132" t="str">
            <v>NA</v>
          </cell>
          <cell r="AE1132" t="str">
            <v>NA</v>
          </cell>
        </row>
        <row r="1133">
          <cell r="A1133" t="str">
            <v>2C3:Se</v>
          </cell>
          <cell r="B1133" t="str">
            <v>2C3</v>
          </cell>
          <cell r="C1133" t="str">
            <v>Aluminium production</v>
          </cell>
          <cell r="D1133" t="str">
            <v>Se</v>
          </cell>
          <cell r="E1133" t="str">
            <v>t</v>
          </cell>
          <cell r="G1133" t="str">
            <v>NA</v>
          </cell>
          <cell r="H1133" t="str">
            <v>NA</v>
          </cell>
          <cell r="I1133" t="str">
            <v>NA</v>
          </cell>
          <cell r="J1133" t="str">
            <v>NA</v>
          </cell>
          <cell r="K1133" t="str">
            <v>NA</v>
          </cell>
          <cell r="L1133" t="str">
            <v>NA</v>
          </cell>
          <cell r="M1133" t="str">
            <v>NA</v>
          </cell>
          <cell r="N1133" t="str">
            <v>NA</v>
          </cell>
          <cell r="O1133" t="str">
            <v>NA</v>
          </cell>
          <cell r="P1133" t="str">
            <v>NA</v>
          </cell>
          <cell r="Q1133" t="str">
            <v>NA</v>
          </cell>
          <cell r="R1133" t="str">
            <v>NA</v>
          </cell>
          <cell r="S1133" t="str">
            <v>NA</v>
          </cell>
          <cell r="T1133" t="str">
            <v>NA</v>
          </cell>
          <cell r="U1133" t="str">
            <v>NA</v>
          </cell>
          <cell r="V1133" t="str">
            <v>NA</v>
          </cell>
          <cell r="W1133" t="str">
            <v>NA</v>
          </cell>
          <cell r="X1133" t="str">
            <v>NA</v>
          </cell>
          <cell r="Y1133" t="str">
            <v>NA</v>
          </cell>
          <cell r="Z1133" t="str">
            <v>NA</v>
          </cell>
          <cell r="AA1133" t="str">
            <v>NA</v>
          </cell>
          <cell r="AB1133" t="str">
            <v>NA</v>
          </cell>
          <cell r="AC1133" t="str">
            <v>NA</v>
          </cell>
          <cell r="AD1133" t="str">
            <v>NA</v>
          </cell>
          <cell r="AE1133" t="str">
            <v>NA</v>
          </cell>
        </row>
        <row r="1134">
          <cell r="A1134" t="str">
            <v>2C3:Zn</v>
          </cell>
          <cell r="B1134" t="str">
            <v>2C3</v>
          </cell>
          <cell r="C1134" t="str">
            <v>Aluminium production</v>
          </cell>
          <cell r="D1134" t="str">
            <v>Zn</v>
          </cell>
          <cell r="E1134" t="str">
            <v>t</v>
          </cell>
          <cell r="G1134" t="str">
            <v>NA</v>
          </cell>
          <cell r="H1134" t="str">
            <v>NA</v>
          </cell>
          <cell r="I1134" t="str">
            <v>NA</v>
          </cell>
          <cell r="J1134" t="str">
            <v>NA</v>
          </cell>
          <cell r="K1134" t="str">
            <v>NA</v>
          </cell>
          <cell r="L1134" t="str">
            <v>NA</v>
          </cell>
          <cell r="M1134" t="str">
            <v>NA</v>
          </cell>
          <cell r="N1134" t="str">
            <v>NA</v>
          </cell>
          <cell r="O1134" t="str">
            <v>NA</v>
          </cell>
          <cell r="P1134" t="str">
            <v>NA</v>
          </cell>
          <cell r="Q1134" t="str">
            <v>NA</v>
          </cell>
          <cell r="R1134" t="str">
            <v>NA</v>
          </cell>
          <cell r="S1134" t="str">
            <v>NA</v>
          </cell>
          <cell r="T1134" t="str">
            <v>NA</v>
          </cell>
          <cell r="U1134" t="str">
            <v>NA</v>
          </cell>
          <cell r="V1134" t="str">
            <v>NA</v>
          </cell>
          <cell r="W1134" t="str">
            <v>NA</v>
          </cell>
          <cell r="X1134" t="str">
            <v>NA</v>
          </cell>
          <cell r="Y1134" t="str">
            <v>NA</v>
          </cell>
          <cell r="Z1134" t="str">
            <v>NA</v>
          </cell>
          <cell r="AA1134" t="str">
            <v>NA</v>
          </cell>
          <cell r="AB1134" t="str">
            <v>NA</v>
          </cell>
          <cell r="AC1134" t="str">
            <v>NA</v>
          </cell>
          <cell r="AD1134" t="str">
            <v>NA</v>
          </cell>
          <cell r="AE1134" t="str">
            <v>NA</v>
          </cell>
        </row>
        <row r="1135">
          <cell r="A1135" t="str">
            <v>2C3:DIOX</v>
          </cell>
          <cell r="B1135" t="str">
            <v>2C3</v>
          </cell>
          <cell r="C1135" t="str">
            <v>Aluminium production</v>
          </cell>
          <cell r="D1135" t="str">
            <v>DIOX</v>
          </cell>
          <cell r="E1135" t="str">
            <v>g I-TEQ</v>
          </cell>
          <cell r="G1135">
            <v>0.30943500000000002</v>
          </cell>
          <cell r="H1135">
            <v>0.27401500000000001</v>
          </cell>
          <cell r="I1135">
            <v>0.18024999999999999</v>
          </cell>
          <cell r="J1135">
            <v>0.16866500000000001</v>
          </cell>
          <cell r="K1135">
            <v>0.17468500000000001</v>
          </cell>
          <cell r="L1135">
            <v>0.12981500000000001</v>
          </cell>
          <cell r="M1135">
            <v>0.13733999999999999</v>
          </cell>
          <cell r="N1135">
            <v>0.194635</v>
          </cell>
          <cell r="O1135">
            <v>0.20474999999999999</v>
          </cell>
          <cell r="P1135">
            <v>0.377195</v>
          </cell>
          <cell r="Q1135">
            <v>0.26743499999999998</v>
          </cell>
          <cell r="R1135">
            <v>0.238315</v>
          </cell>
          <cell r="S1135">
            <v>0.36806</v>
          </cell>
          <cell r="T1135">
            <v>0.30005500000000002</v>
          </cell>
          <cell r="U1135">
            <v>5.8764999999999998E-2</v>
          </cell>
          <cell r="V1135">
            <v>5.2115000000000002E-2</v>
          </cell>
          <cell r="W1135">
            <v>8.1059999999999993E-2</v>
          </cell>
          <cell r="X1135">
            <v>7.0175000000000001E-2</v>
          </cell>
          <cell r="Y1135">
            <v>7.1855000000000002E-2</v>
          </cell>
          <cell r="Z1135">
            <v>5.0994999999999999E-2</v>
          </cell>
          <cell r="AA1135">
            <v>6.5799999999999997E-2</v>
          </cell>
          <cell r="AB1135">
            <v>6.8354999999999999E-2</v>
          </cell>
          <cell r="AC1135">
            <v>4.9840000000000002E-2</v>
          </cell>
          <cell r="AD1135">
            <v>4.48E-2</v>
          </cell>
          <cell r="AE1135">
            <v>3.3320000000000002E-2</v>
          </cell>
        </row>
        <row r="1136">
          <cell r="A1136" t="str">
            <v>2C3:benzo(a) pyrene</v>
          </cell>
          <cell r="B1136" t="str">
            <v>2C3</v>
          </cell>
          <cell r="C1136" t="str">
            <v>Aluminium production</v>
          </cell>
          <cell r="D1136" t="str">
            <v>benzo(a) pyrene</v>
          </cell>
          <cell r="E1136" t="str">
            <v>t</v>
          </cell>
          <cell r="G1136" t="str">
            <v>NA</v>
          </cell>
          <cell r="H1136" t="str">
            <v>NA</v>
          </cell>
          <cell r="I1136" t="str">
            <v>NA</v>
          </cell>
          <cell r="J1136" t="str">
            <v>NA</v>
          </cell>
          <cell r="K1136" t="str">
            <v>NA</v>
          </cell>
          <cell r="L1136" t="str">
            <v>NA</v>
          </cell>
          <cell r="M1136" t="str">
            <v>NA</v>
          </cell>
          <cell r="N1136" t="str">
            <v>NA</v>
          </cell>
          <cell r="O1136" t="str">
            <v>NA</v>
          </cell>
          <cell r="P1136" t="str">
            <v>NA</v>
          </cell>
          <cell r="Q1136" t="str">
            <v>NA</v>
          </cell>
          <cell r="R1136" t="str">
            <v>NA</v>
          </cell>
          <cell r="S1136" t="str">
            <v>NA</v>
          </cell>
          <cell r="T1136" t="str">
            <v>NA</v>
          </cell>
          <cell r="U1136" t="str">
            <v>NA</v>
          </cell>
          <cell r="V1136" t="str">
            <v>NA</v>
          </cell>
          <cell r="W1136" t="str">
            <v>NA</v>
          </cell>
          <cell r="X1136" t="str">
            <v>NA</v>
          </cell>
          <cell r="Y1136" t="str">
            <v>NA</v>
          </cell>
          <cell r="Z1136" t="str">
            <v>NA</v>
          </cell>
          <cell r="AA1136" t="str">
            <v>NA</v>
          </cell>
          <cell r="AB1136" t="str">
            <v>NA</v>
          </cell>
          <cell r="AC1136" t="str">
            <v>NA</v>
          </cell>
          <cell r="AD1136" t="str">
            <v>NA</v>
          </cell>
          <cell r="AE1136" t="str">
            <v>NA</v>
          </cell>
        </row>
        <row r="1137">
          <cell r="A1137" t="str">
            <v>2C3:benzo(b) fluoranthene</v>
          </cell>
          <cell r="B1137" t="str">
            <v>2C3</v>
          </cell>
          <cell r="C1137" t="str">
            <v>Aluminium production</v>
          </cell>
          <cell r="D1137" t="str">
            <v>benzo(b) fluoranthene</v>
          </cell>
          <cell r="E1137" t="str">
            <v>t</v>
          </cell>
          <cell r="G1137" t="str">
            <v>NA</v>
          </cell>
          <cell r="H1137" t="str">
            <v>NA</v>
          </cell>
          <cell r="I1137" t="str">
            <v>NA</v>
          </cell>
          <cell r="J1137" t="str">
            <v>NA</v>
          </cell>
          <cell r="K1137" t="str">
            <v>NA</v>
          </cell>
          <cell r="L1137" t="str">
            <v>NA</v>
          </cell>
          <cell r="M1137" t="str">
            <v>NA</v>
          </cell>
          <cell r="N1137" t="str">
            <v>NA</v>
          </cell>
          <cell r="O1137" t="str">
            <v>NA</v>
          </cell>
          <cell r="P1137" t="str">
            <v>NA</v>
          </cell>
          <cell r="Q1137" t="str">
            <v>NA</v>
          </cell>
          <cell r="R1137" t="str">
            <v>NA</v>
          </cell>
          <cell r="S1137" t="str">
            <v>NA</v>
          </cell>
          <cell r="T1137" t="str">
            <v>NA</v>
          </cell>
          <cell r="U1137" t="str">
            <v>NA</v>
          </cell>
          <cell r="V1137" t="str">
            <v>NA</v>
          </cell>
          <cell r="W1137" t="str">
            <v>NA</v>
          </cell>
          <cell r="X1137" t="str">
            <v>NA</v>
          </cell>
          <cell r="Y1137" t="str">
            <v>NA</v>
          </cell>
          <cell r="Z1137" t="str">
            <v>NA</v>
          </cell>
          <cell r="AA1137" t="str">
            <v>NA</v>
          </cell>
          <cell r="AB1137" t="str">
            <v>NA</v>
          </cell>
          <cell r="AC1137" t="str">
            <v>NA</v>
          </cell>
          <cell r="AD1137" t="str">
            <v>NA</v>
          </cell>
          <cell r="AE1137" t="str">
            <v>NA</v>
          </cell>
        </row>
        <row r="1138">
          <cell r="A1138" t="str">
            <v>2C3:benzo(k) fluoranthene</v>
          </cell>
          <cell r="B1138" t="str">
            <v>2C3</v>
          </cell>
          <cell r="C1138" t="str">
            <v>Aluminium production</v>
          </cell>
          <cell r="D1138" t="str">
            <v>benzo(k) fluoranthene</v>
          </cell>
          <cell r="E1138" t="str">
            <v>t</v>
          </cell>
          <cell r="G1138" t="str">
            <v>NA</v>
          </cell>
          <cell r="H1138" t="str">
            <v>NA</v>
          </cell>
          <cell r="I1138" t="str">
            <v>NA</v>
          </cell>
          <cell r="J1138" t="str">
            <v>NA</v>
          </cell>
          <cell r="K1138" t="str">
            <v>NA</v>
          </cell>
          <cell r="L1138" t="str">
            <v>NA</v>
          </cell>
          <cell r="M1138" t="str">
            <v>NA</v>
          </cell>
          <cell r="N1138" t="str">
            <v>NA</v>
          </cell>
          <cell r="O1138" t="str">
            <v>NA</v>
          </cell>
          <cell r="P1138" t="str">
            <v>NA</v>
          </cell>
          <cell r="Q1138" t="str">
            <v>NA</v>
          </cell>
          <cell r="R1138" t="str">
            <v>NA</v>
          </cell>
          <cell r="S1138" t="str">
            <v>NA</v>
          </cell>
          <cell r="T1138" t="str">
            <v>NA</v>
          </cell>
          <cell r="U1138" t="str">
            <v>NA</v>
          </cell>
          <cell r="V1138" t="str">
            <v>NA</v>
          </cell>
          <cell r="W1138" t="str">
            <v>NA</v>
          </cell>
          <cell r="X1138" t="str">
            <v>NA</v>
          </cell>
          <cell r="Y1138" t="str">
            <v>NA</v>
          </cell>
          <cell r="Z1138" t="str">
            <v>NA</v>
          </cell>
          <cell r="AA1138" t="str">
            <v>NA</v>
          </cell>
          <cell r="AB1138" t="str">
            <v>NA</v>
          </cell>
          <cell r="AC1138" t="str">
            <v>NA</v>
          </cell>
          <cell r="AD1138" t="str">
            <v>NA</v>
          </cell>
          <cell r="AE1138" t="str">
            <v>NA</v>
          </cell>
        </row>
        <row r="1139">
          <cell r="A1139" t="str">
            <v>2C3:Indeno (1,2,3-cd) pyrene</v>
          </cell>
          <cell r="B1139" t="str">
            <v>2C3</v>
          </cell>
          <cell r="C1139" t="str">
            <v>Aluminium production</v>
          </cell>
          <cell r="D1139" t="str">
            <v>Indeno (1,2,3-cd) pyrene</v>
          </cell>
          <cell r="E1139" t="str">
            <v>t</v>
          </cell>
          <cell r="G1139" t="str">
            <v>NA</v>
          </cell>
          <cell r="H1139" t="str">
            <v>NA</v>
          </cell>
          <cell r="I1139" t="str">
            <v>NA</v>
          </cell>
          <cell r="J1139" t="str">
            <v>NA</v>
          </cell>
          <cell r="K1139" t="str">
            <v>NA</v>
          </cell>
          <cell r="L1139" t="str">
            <v>NA</v>
          </cell>
          <cell r="M1139" t="str">
            <v>NA</v>
          </cell>
          <cell r="N1139" t="str">
            <v>NA</v>
          </cell>
          <cell r="O1139" t="str">
            <v>NA</v>
          </cell>
          <cell r="P1139" t="str">
            <v>NA</v>
          </cell>
          <cell r="Q1139" t="str">
            <v>NA</v>
          </cell>
          <cell r="R1139" t="str">
            <v>NA</v>
          </cell>
          <cell r="S1139" t="str">
            <v>NA</v>
          </cell>
          <cell r="T1139" t="str">
            <v>NA</v>
          </cell>
          <cell r="U1139" t="str">
            <v>NA</v>
          </cell>
          <cell r="V1139" t="str">
            <v>NA</v>
          </cell>
          <cell r="W1139" t="str">
            <v>NA</v>
          </cell>
          <cell r="X1139" t="str">
            <v>NA</v>
          </cell>
          <cell r="Y1139" t="str">
            <v>NA</v>
          </cell>
          <cell r="Z1139" t="str">
            <v>NA</v>
          </cell>
          <cell r="AA1139" t="str">
            <v>NA</v>
          </cell>
          <cell r="AB1139" t="str">
            <v>NA</v>
          </cell>
          <cell r="AC1139" t="str">
            <v>NA</v>
          </cell>
          <cell r="AD1139" t="str">
            <v>NA</v>
          </cell>
          <cell r="AE1139" t="str">
            <v>NA</v>
          </cell>
        </row>
        <row r="1140">
          <cell r="A1140" t="str">
            <v>2C3:PAH</v>
          </cell>
          <cell r="B1140" t="str">
            <v>2C3</v>
          </cell>
          <cell r="C1140" t="str">
            <v>Aluminium production</v>
          </cell>
          <cell r="D1140" t="str">
            <v>PAH</v>
          </cell>
          <cell r="E1140" t="str">
            <v>t</v>
          </cell>
          <cell r="G1140" t="str">
            <v>NA</v>
          </cell>
          <cell r="H1140" t="str">
            <v>NA</v>
          </cell>
          <cell r="I1140" t="str">
            <v>NA</v>
          </cell>
          <cell r="J1140" t="str">
            <v>NA</v>
          </cell>
          <cell r="K1140" t="str">
            <v>NA</v>
          </cell>
          <cell r="L1140" t="str">
            <v>NA</v>
          </cell>
          <cell r="M1140" t="str">
            <v>NA</v>
          </cell>
          <cell r="N1140" t="str">
            <v>NA</v>
          </cell>
          <cell r="O1140" t="str">
            <v>NA</v>
          </cell>
          <cell r="P1140" t="str">
            <v>NA</v>
          </cell>
          <cell r="Q1140" t="str">
            <v>NA</v>
          </cell>
          <cell r="R1140" t="str">
            <v>NA</v>
          </cell>
          <cell r="S1140" t="str">
            <v>NA</v>
          </cell>
          <cell r="T1140" t="str">
            <v>NA</v>
          </cell>
          <cell r="U1140" t="str">
            <v>NA</v>
          </cell>
          <cell r="V1140" t="str">
            <v>NA</v>
          </cell>
          <cell r="W1140" t="str">
            <v>NA</v>
          </cell>
          <cell r="X1140" t="str">
            <v>NA</v>
          </cell>
          <cell r="Y1140" t="str">
            <v>NA</v>
          </cell>
          <cell r="Z1140" t="str">
            <v>NA</v>
          </cell>
          <cell r="AA1140" t="str">
            <v>NA</v>
          </cell>
          <cell r="AB1140" t="str">
            <v>NA</v>
          </cell>
          <cell r="AC1140" t="str">
            <v>NA</v>
          </cell>
          <cell r="AD1140" t="str">
            <v>NA</v>
          </cell>
          <cell r="AE1140" t="str">
            <v>NA</v>
          </cell>
        </row>
        <row r="1141">
          <cell r="A1141" t="str">
            <v>2C3:HCB</v>
          </cell>
          <cell r="B1141" t="str">
            <v>2C3</v>
          </cell>
          <cell r="C1141" t="str">
            <v>Aluminium production</v>
          </cell>
          <cell r="D1141" t="str">
            <v>HCB</v>
          </cell>
          <cell r="E1141" t="str">
            <v>kg</v>
          </cell>
          <cell r="G1141">
            <v>44.204999999999998</v>
          </cell>
          <cell r="H1141">
            <v>39.145000000000003</v>
          </cell>
          <cell r="I1141">
            <v>25.75</v>
          </cell>
          <cell r="J1141">
            <v>24.094999999999999</v>
          </cell>
          <cell r="K1141">
            <v>24.954999999999998</v>
          </cell>
          <cell r="L1141">
            <v>18.545000000000002</v>
          </cell>
          <cell r="M1141">
            <v>19.62</v>
          </cell>
          <cell r="N1141">
            <v>27.805</v>
          </cell>
          <cell r="O1141">
            <v>29.25</v>
          </cell>
          <cell r="P1141">
            <v>53.884999999999998</v>
          </cell>
          <cell r="Q1141">
            <v>38.204999999999998</v>
          </cell>
          <cell r="R1141">
            <v>34.045000000000002</v>
          </cell>
          <cell r="S1141">
            <v>52.58</v>
          </cell>
          <cell r="T1141">
            <v>42.865000000000002</v>
          </cell>
          <cell r="U1141">
            <v>8.3949999999999996</v>
          </cell>
          <cell r="V1141">
            <v>7.4450000000000003</v>
          </cell>
          <cell r="W1141">
            <v>11.58</v>
          </cell>
          <cell r="X1141">
            <v>10.025</v>
          </cell>
          <cell r="Y1141">
            <v>10.265000000000001</v>
          </cell>
          <cell r="Z1141">
            <v>7.2850000000000001</v>
          </cell>
          <cell r="AA1141">
            <v>9.4</v>
          </cell>
          <cell r="AB1141">
            <v>9.7650000000000006</v>
          </cell>
          <cell r="AC1141">
            <v>7.12</v>
          </cell>
          <cell r="AD1141">
            <v>6.4</v>
          </cell>
          <cell r="AE1141">
            <v>4.76</v>
          </cell>
        </row>
        <row r="1142">
          <cell r="A1142" t="str">
            <v>2C3:PCBs</v>
          </cell>
          <cell r="B1142" t="str">
            <v>2C3</v>
          </cell>
          <cell r="C1142" t="str">
            <v>Aluminium production</v>
          </cell>
          <cell r="D1142" t="str">
            <v>PCBs</v>
          </cell>
          <cell r="E1142" t="str">
            <v>kg</v>
          </cell>
          <cell r="G1142" t="str">
            <v>NA</v>
          </cell>
          <cell r="H1142" t="str">
            <v>NA</v>
          </cell>
          <cell r="I1142" t="str">
            <v>NA</v>
          </cell>
          <cell r="J1142" t="str">
            <v>NA</v>
          </cell>
          <cell r="K1142" t="str">
            <v>NA</v>
          </cell>
          <cell r="L1142" t="str">
            <v>NA</v>
          </cell>
          <cell r="M1142" t="str">
            <v>NA</v>
          </cell>
          <cell r="N1142" t="str">
            <v>NA</v>
          </cell>
          <cell r="O1142" t="str">
            <v>NA</v>
          </cell>
          <cell r="P1142" t="str">
            <v>NA</v>
          </cell>
          <cell r="Q1142" t="str">
            <v>NA</v>
          </cell>
          <cell r="R1142" t="str">
            <v>NA</v>
          </cell>
          <cell r="S1142" t="str">
            <v>NA</v>
          </cell>
          <cell r="T1142" t="str">
            <v>NA</v>
          </cell>
          <cell r="U1142" t="str">
            <v>NA</v>
          </cell>
          <cell r="V1142" t="str">
            <v>NA</v>
          </cell>
          <cell r="W1142" t="str">
            <v>NA</v>
          </cell>
          <cell r="X1142" t="str">
            <v>NA</v>
          </cell>
          <cell r="Y1142" t="str">
            <v>NA</v>
          </cell>
          <cell r="Z1142" t="str">
            <v>NA</v>
          </cell>
          <cell r="AA1142" t="str">
            <v>NA</v>
          </cell>
          <cell r="AB1142" t="str">
            <v>NA</v>
          </cell>
          <cell r="AC1142" t="str">
            <v>NA</v>
          </cell>
          <cell r="AD1142" t="str">
            <v>NA</v>
          </cell>
          <cell r="AE1142" t="str">
            <v>NA</v>
          </cell>
        </row>
        <row r="1144">
          <cell r="A1144" t="str">
            <v>2C5:NOX</v>
          </cell>
          <cell r="B1144" t="str">
            <v>2C5</v>
          </cell>
          <cell r="C1144" t="str">
            <v>Lead Production</v>
          </cell>
          <cell r="D1144" t="str">
            <v>NOX</v>
          </cell>
          <cell r="E1144" t="str">
            <v>kt</v>
          </cell>
          <cell r="G1144" t="str">
            <v>NA</v>
          </cell>
          <cell r="H1144" t="str">
            <v>NA</v>
          </cell>
          <cell r="I1144" t="str">
            <v>NA</v>
          </cell>
          <cell r="J1144" t="str">
            <v>NA</v>
          </cell>
          <cell r="K1144" t="str">
            <v>NA</v>
          </cell>
          <cell r="L1144" t="str">
            <v>NA</v>
          </cell>
          <cell r="M1144" t="str">
            <v>NA</v>
          </cell>
          <cell r="N1144" t="str">
            <v>NA</v>
          </cell>
          <cell r="O1144" t="str">
            <v>NA</v>
          </cell>
          <cell r="P1144" t="str">
            <v>NA</v>
          </cell>
          <cell r="Q1144" t="str">
            <v>NA</v>
          </cell>
          <cell r="R1144" t="str">
            <v>NA</v>
          </cell>
          <cell r="S1144" t="str">
            <v>NA</v>
          </cell>
          <cell r="T1144" t="str">
            <v>NA</v>
          </cell>
          <cell r="U1144" t="str">
            <v>NA</v>
          </cell>
          <cell r="V1144" t="str">
            <v>NA</v>
          </cell>
          <cell r="W1144" t="str">
            <v>NA</v>
          </cell>
          <cell r="X1144" t="str">
            <v>NA</v>
          </cell>
          <cell r="Y1144" t="str">
            <v>NA</v>
          </cell>
          <cell r="Z1144" t="str">
            <v>NA</v>
          </cell>
          <cell r="AA1144" t="str">
            <v>NA</v>
          </cell>
          <cell r="AB1144" t="str">
            <v>NA</v>
          </cell>
          <cell r="AC1144" t="str">
            <v>NA</v>
          </cell>
          <cell r="AD1144" t="str">
            <v>NA</v>
          </cell>
          <cell r="AE1144" t="str">
            <v>NA</v>
          </cell>
        </row>
        <row r="1145">
          <cell r="A1145" t="str">
            <v>2C5:NMVOC</v>
          </cell>
          <cell r="B1145" t="str">
            <v>2C5</v>
          </cell>
          <cell r="C1145" t="str">
            <v>Lead Production</v>
          </cell>
          <cell r="D1145" t="str">
            <v>NMVOC</v>
          </cell>
          <cell r="E1145" t="str">
            <v>kt</v>
          </cell>
          <cell r="G1145" t="str">
            <v>NA</v>
          </cell>
          <cell r="H1145" t="str">
            <v>NA</v>
          </cell>
          <cell r="I1145" t="str">
            <v>NA</v>
          </cell>
          <cell r="J1145" t="str">
            <v>NA</v>
          </cell>
          <cell r="K1145" t="str">
            <v>NA</v>
          </cell>
          <cell r="L1145" t="str">
            <v>NA</v>
          </cell>
          <cell r="M1145" t="str">
            <v>NA</v>
          </cell>
          <cell r="N1145" t="str">
            <v>NA</v>
          </cell>
          <cell r="O1145" t="str">
            <v>NA</v>
          </cell>
          <cell r="P1145" t="str">
            <v>NA</v>
          </cell>
          <cell r="Q1145" t="str">
            <v>NA</v>
          </cell>
          <cell r="R1145" t="str">
            <v>NA</v>
          </cell>
          <cell r="S1145" t="str">
            <v>NA</v>
          </cell>
          <cell r="T1145" t="str">
            <v>NA</v>
          </cell>
          <cell r="U1145" t="str">
            <v>NA</v>
          </cell>
          <cell r="V1145" t="str">
            <v>NA</v>
          </cell>
          <cell r="W1145" t="str">
            <v>NA</v>
          </cell>
          <cell r="X1145" t="str">
            <v>NA</v>
          </cell>
          <cell r="Y1145" t="str">
            <v>NA</v>
          </cell>
          <cell r="Z1145" t="str">
            <v>NA</v>
          </cell>
          <cell r="AA1145" t="str">
            <v>NA</v>
          </cell>
          <cell r="AB1145" t="str">
            <v>NA</v>
          </cell>
          <cell r="AC1145" t="str">
            <v>NA</v>
          </cell>
          <cell r="AD1145" t="str">
            <v>NA</v>
          </cell>
          <cell r="AE1145" t="str">
            <v>NA</v>
          </cell>
        </row>
        <row r="1146">
          <cell r="A1146" t="str">
            <v>2C5:SO2</v>
          </cell>
          <cell r="B1146" t="str">
            <v>2C5</v>
          </cell>
          <cell r="C1146" t="str">
            <v>Lead Production</v>
          </cell>
          <cell r="D1146" t="str">
            <v>SO2</v>
          </cell>
          <cell r="E1146" t="str">
            <v>kt</v>
          </cell>
          <cell r="G1146" t="str">
            <v>NA</v>
          </cell>
          <cell r="H1146" t="str">
            <v>NA</v>
          </cell>
          <cell r="I1146" t="str">
            <v>NA</v>
          </cell>
          <cell r="J1146" t="str">
            <v>NA</v>
          </cell>
          <cell r="K1146" t="str">
            <v>NA</v>
          </cell>
          <cell r="L1146" t="str">
            <v>NA</v>
          </cell>
          <cell r="M1146" t="str">
            <v>NA</v>
          </cell>
          <cell r="N1146" t="str">
            <v>NA</v>
          </cell>
          <cell r="O1146" t="str">
            <v>NA</v>
          </cell>
          <cell r="P1146" t="str">
            <v>NA</v>
          </cell>
          <cell r="Q1146" t="str">
            <v>NA</v>
          </cell>
          <cell r="R1146" t="str">
            <v>NA</v>
          </cell>
          <cell r="S1146" t="str">
            <v>NA</v>
          </cell>
          <cell r="T1146" t="str">
            <v>NA</v>
          </cell>
          <cell r="U1146" t="str">
            <v>NA</v>
          </cell>
          <cell r="V1146" t="str">
            <v>NA</v>
          </cell>
          <cell r="W1146" t="str">
            <v>NA</v>
          </cell>
          <cell r="X1146" t="str">
            <v>NA</v>
          </cell>
          <cell r="Y1146" t="str">
            <v>NA</v>
          </cell>
          <cell r="Z1146" t="str">
            <v>NA</v>
          </cell>
          <cell r="AA1146" t="str">
            <v>NA</v>
          </cell>
          <cell r="AB1146" t="str">
            <v>NA</v>
          </cell>
          <cell r="AC1146" t="str">
            <v>NA</v>
          </cell>
          <cell r="AD1146" t="str">
            <v>NA</v>
          </cell>
          <cell r="AE1146" t="str">
            <v>NA</v>
          </cell>
        </row>
        <row r="1147">
          <cell r="A1147" t="str">
            <v>2C5:NH3</v>
          </cell>
          <cell r="B1147" t="str">
            <v>2C5</v>
          </cell>
          <cell r="C1147" t="str">
            <v>Lead Production</v>
          </cell>
          <cell r="D1147" t="str">
            <v>NH3</v>
          </cell>
          <cell r="E1147" t="str">
            <v>kt</v>
          </cell>
          <cell r="G1147" t="str">
            <v>NA</v>
          </cell>
          <cell r="H1147" t="str">
            <v>NA</v>
          </cell>
          <cell r="I1147" t="str">
            <v>NA</v>
          </cell>
          <cell r="J1147" t="str">
            <v>NA</v>
          </cell>
          <cell r="K1147" t="str">
            <v>NA</v>
          </cell>
          <cell r="L1147" t="str">
            <v>NA</v>
          </cell>
          <cell r="M1147" t="str">
            <v>NA</v>
          </cell>
          <cell r="N1147" t="str">
            <v>NA</v>
          </cell>
          <cell r="O1147" t="str">
            <v>NA</v>
          </cell>
          <cell r="P1147" t="str">
            <v>NA</v>
          </cell>
          <cell r="Q1147" t="str">
            <v>NA</v>
          </cell>
          <cell r="R1147" t="str">
            <v>NA</v>
          </cell>
          <cell r="S1147" t="str">
            <v>NA</v>
          </cell>
          <cell r="T1147" t="str">
            <v>NA</v>
          </cell>
          <cell r="U1147" t="str">
            <v>NA</v>
          </cell>
          <cell r="V1147" t="str">
            <v>NA</v>
          </cell>
          <cell r="W1147" t="str">
            <v>NA</v>
          </cell>
          <cell r="X1147" t="str">
            <v>NA</v>
          </cell>
          <cell r="Y1147" t="str">
            <v>NA</v>
          </cell>
          <cell r="Z1147" t="str">
            <v>NA</v>
          </cell>
          <cell r="AA1147" t="str">
            <v>NA</v>
          </cell>
          <cell r="AB1147" t="str">
            <v>NA</v>
          </cell>
          <cell r="AC1147" t="str">
            <v>NA</v>
          </cell>
          <cell r="AD1147" t="str">
            <v>NA</v>
          </cell>
          <cell r="AE1147" t="str">
            <v>NA</v>
          </cell>
        </row>
        <row r="1148">
          <cell r="A1148" t="str">
            <v>2C5:PM2.5</v>
          </cell>
          <cell r="B1148" t="str">
            <v>2C5</v>
          </cell>
          <cell r="C1148" t="str">
            <v>Lead Production</v>
          </cell>
          <cell r="D1148" t="str">
            <v>PM2.5</v>
          </cell>
          <cell r="E1148" t="str">
            <v>kt</v>
          </cell>
          <cell r="G1148">
            <v>1.00886E-2</v>
          </cell>
          <cell r="H1148">
            <v>1.06406E-2</v>
          </cell>
          <cell r="I1148">
            <v>1.02402E-2</v>
          </cell>
          <cell r="J1148">
            <v>9.0912000000000007E-3</v>
          </cell>
          <cell r="K1148">
            <v>8.3067999999999996E-3</v>
          </cell>
          <cell r="L1148">
            <v>9.2993999999999993E-3</v>
          </cell>
          <cell r="M1148">
            <v>1.0568600000000001E-2</v>
          </cell>
          <cell r="N1148">
            <v>1.1310799999999999E-2</v>
          </cell>
          <cell r="O1148">
            <v>1.1531400000000001E-2</v>
          </cell>
          <cell r="P1148">
            <v>9.3647999999999995E-3</v>
          </cell>
          <cell r="Q1148">
            <v>7.2273333333333339E-3</v>
          </cell>
          <cell r="R1148">
            <v>6.508688888888889E-3</v>
          </cell>
          <cell r="S1148">
            <v>6.1868000000000001E-3</v>
          </cell>
          <cell r="T1148">
            <v>5.0714000000000002E-3</v>
          </cell>
          <cell r="U1148">
            <v>7.182E-4</v>
          </cell>
          <cell r="V1148">
            <v>6.8000000000000001E-6</v>
          </cell>
          <cell r="W1148">
            <v>9.2E-6</v>
          </cell>
          <cell r="X1148">
            <v>3.5999999999999998E-6</v>
          </cell>
          <cell r="Y1148">
            <v>4.1999999999999996E-6</v>
          </cell>
          <cell r="Z1148">
            <v>7.7999999999999999E-6</v>
          </cell>
          <cell r="AA1148">
            <v>0</v>
          </cell>
          <cell r="AB1148">
            <v>0</v>
          </cell>
          <cell r="AC1148">
            <v>0</v>
          </cell>
          <cell r="AD1148">
            <v>0</v>
          </cell>
          <cell r="AE1148">
            <v>0</v>
          </cell>
        </row>
        <row r="1149">
          <cell r="A1149" t="str">
            <v>2C5:PM10</v>
          </cell>
          <cell r="B1149" t="str">
            <v>2C5</v>
          </cell>
          <cell r="C1149" t="str">
            <v>Lead Production</v>
          </cell>
          <cell r="D1149" t="str">
            <v>PM10</v>
          </cell>
          <cell r="E1149" t="str">
            <v>kt</v>
          </cell>
          <cell r="G1149">
            <v>2.0177199999999999E-2</v>
          </cell>
          <cell r="H1149">
            <v>2.12812E-2</v>
          </cell>
          <cell r="I1149">
            <v>2.0480399999999999E-2</v>
          </cell>
          <cell r="J1149">
            <v>1.8182400000000001E-2</v>
          </cell>
          <cell r="K1149">
            <v>1.6613599999999999E-2</v>
          </cell>
          <cell r="L1149">
            <v>1.8598799999999999E-2</v>
          </cell>
          <cell r="M1149">
            <v>2.1137200000000002E-2</v>
          </cell>
          <cell r="N1149">
            <v>2.2621599999999999E-2</v>
          </cell>
          <cell r="O1149">
            <v>2.3062800000000001E-2</v>
          </cell>
          <cell r="P1149">
            <v>1.8729599999999999E-2</v>
          </cell>
          <cell r="Q1149">
            <v>1.4454666666666668E-2</v>
          </cell>
          <cell r="R1149">
            <v>1.3017377777777778E-2</v>
          </cell>
          <cell r="S1149">
            <v>1.23736E-2</v>
          </cell>
          <cell r="T1149">
            <v>1.01428E-2</v>
          </cell>
          <cell r="U1149">
            <v>1.4364E-3</v>
          </cell>
          <cell r="V1149">
            <v>1.36E-5</v>
          </cell>
          <cell r="W1149">
            <v>1.84E-5</v>
          </cell>
          <cell r="X1149">
            <v>7.1999999999999997E-6</v>
          </cell>
          <cell r="Y1149">
            <v>8.3999999999999992E-6</v>
          </cell>
          <cell r="Z1149">
            <v>1.56E-5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</row>
        <row r="1150">
          <cell r="A1150" t="str">
            <v>2C5:TSP</v>
          </cell>
          <cell r="B1150" t="str">
            <v>2C5</v>
          </cell>
          <cell r="C1150" t="str">
            <v>Lead Production</v>
          </cell>
          <cell r="D1150" t="str">
            <v>TSP</v>
          </cell>
          <cell r="E1150" t="str">
            <v>kt</v>
          </cell>
          <cell r="G1150">
            <v>2.5221500000000001E-2</v>
          </cell>
          <cell r="H1150">
            <v>2.66015E-2</v>
          </cell>
          <cell r="I1150">
            <v>2.5600499999999998E-2</v>
          </cell>
          <cell r="J1150">
            <v>2.2727999999999998E-2</v>
          </cell>
          <cell r="K1150">
            <v>2.0767000000000001E-2</v>
          </cell>
          <cell r="L1150">
            <v>2.3248499999999998E-2</v>
          </cell>
          <cell r="M1150">
            <v>2.6421500000000001E-2</v>
          </cell>
          <cell r="N1150">
            <v>2.8277E-2</v>
          </cell>
          <cell r="O1150">
            <v>2.88285E-2</v>
          </cell>
          <cell r="P1150">
            <v>2.3411999999999999E-2</v>
          </cell>
          <cell r="Q1150">
            <v>1.8068333333333332E-2</v>
          </cell>
          <cell r="R1150">
            <v>1.6271722222222222E-2</v>
          </cell>
          <cell r="S1150">
            <v>1.5467E-2</v>
          </cell>
          <cell r="T1150">
            <v>1.2678499999999999E-2</v>
          </cell>
          <cell r="U1150">
            <v>1.7955E-3</v>
          </cell>
          <cell r="V1150">
            <v>1.7E-5</v>
          </cell>
          <cell r="W1150">
            <v>2.3E-5</v>
          </cell>
          <cell r="X1150">
            <v>9.0000000000000002E-6</v>
          </cell>
          <cell r="Y1150">
            <v>1.0499999999999999E-5</v>
          </cell>
          <cell r="Z1150">
            <v>1.95E-5</v>
          </cell>
          <cell r="AA1150">
            <v>0</v>
          </cell>
          <cell r="AB1150">
            <v>0</v>
          </cell>
          <cell r="AC1150">
            <v>0</v>
          </cell>
          <cell r="AD1150">
            <v>0</v>
          </cell>
          <cell r="AE1150">
            <v>0</v>
          </cell>
        </row>
        <row r="1151">
          <cell r="A1151" t="str">
            <v>2C5:BC</v>
          </cell>
          <cell r="B1151" t="str">
            <v>2C5</v>
          </cell>
          <cell r="C1151" t="str">
            <v>Lead Production</v>
          </cell>
          <cell r="D1151" t="str">
            <v>BC</v>
          </cell>
          <cell r="E1151" t="str">
            <v>kt</v>
          </cell>
          <cell r="G1151" t="str">
            <v>NA</v>
          </cell>
          <cell r="H1151" t="str">
            <v>NA</v>
          </cell>
          <cell r="I1151" t="str">
            <v>NA</v>
          </cell>
          <cell r="J1151" t="str">
            <v>NA</v>
          </cell>
          <cell r="K1151" t="str">
            <v>NA</v>
          </cell>
          <cell r="L1151" t="str">
            <v>NA</v>
          </cell>
          <cell r="M1151" t="str">
            <v>NA</v>
          </cell>
          <cell r="N1151" t="str">
            <v>NA</v>
          </cell>
          <cell r="O1151" t="str">
            <v>NA</v>
          </cell>
          <cell r="P1151" t="str">
            <v>NA</v>
          </cell>
          <cell r="Q1151" t="str">
            <v>NA</v>
          </cell>
          <cell r="R1151" t="str">
            <v>NA</v>
          </cell>
          <cell r="S1151" t="str">
            <v>NA</v>
          </cell>
          <cell r="T1151" t="str">
            <v>NA</v>
          </cell>
          <cell r="U1151" t="str">
            <v>NA</v>
          </cell>
          <cell r="V1151" t="str">
            <v>NA</v>
          </cell>
          <cell r="W1151" t="str">
            <v>NA</v>
          </cell>
          <cell r="X1151" t="str">
            <v>NA</v>
          </cell>
          <cell r="Y1151" t="str">
            <v>NA</v>
          </cell>
          <cell r="Z1151" t="str">
            <v>NA</v>
          </cell>
          <cell r="AA1151" t="str">
            <v>NA</v>
          </cell>
          <cell r="AB1151" t="str">
            <v>NA</v>
          </cell>
          <cell r="AC1151" t="str">
            <v>NA</v>
          </cell>
          <cell r="AD1151" t="str">
            <v>NA</v>
          </cell>
          <cell r="AE1151" t="str">
            <v>NA</v>
          </cell>
        </row>
        <row r="1152">
          <cell r="A1152" t="str">
            <v>2C5:CO</v>
          </cell>
          <cell r="B1152" t="str">
            <v>2C5</v>
          </cell>
          <cell r="C1152" t="str">
            <v>Lead Production</v>
          </cell>
          <cell r="D1152" t="str">
            <v>CO</v>
          </cell>
          <cell r="E1152" t="str">
            <v>kt</v>
          </cell>
          <cell r="G1152" t="str">
            <v>NA</v>
          </cell>
          <cell r="H1152" t="str">
            <v>NA</v>
          </cell>
          <cell r="I1152" t="str">
            <v>NA</v>
          </cell>
          <cell r="J1152" t="str">
            <v>NA</v>
          </cell>
          <cell r="K1152" t="str">
            <v>NA</v>
          </cell>
          <cell r="L1152" t="str">
            <v>NA</v>
          </cell>
          <cell r="M1152" t="str">
            <v>NA</v>
          </cell>
          <cell r="N1152" t="str">
            <v>NA</v>
          </cell>
          <cell r="O1152" t="str">
            <v>NA</v>
          </cell>
          <cell r="P1152" t="str">
            <v>NA</v>
          </cell>
          <cell r="Q1152" t="str">
            <v>NA</v>
          </cell>
          <cell r="R1152" t="str">
            <v>NA</v>
          </cell>
          <cell r="S1152" t="str">
            <v>NA</v>
          </cell>
          <cell r="T1152" t="str">
            <v>NA</v>
          </cell>
          <cell r="U1152" t="str">
            <v>NA</v>
          </cell>
          <cell r="V1152" t="str">
            <v>NA</v>
          </cell>
          <cell r="W1152" t="str">
            <v>NA</v>
          </cell>
          <cell r="X1152" t="str">
            <v>NA</v>
          </cell>
          <cell r="Y1152" t="str">
            <v>NA</v>
          </cell>
          <cell r="Z1152" t="str">
            <v>NA</v>
          </cell>
          <cell r="AA1152" t="str">
            <v>NA</v>
          </cell>
          <cell r="AB1152" t="str">
            <v>NA</v>
          </cell>
          <cell r="AC1152" t="str">
            <v>NA</v>
          </cell>
          <cell r="AD1152" t="str">
            <v>NA</v>
          </cell>
          <cell r="AE1152" t="str">
            <v>NA</v>
          </cell>
        </row>
        <row r="1153">
          <cell r="A1153" t="str">
            <v>2C5:Pb</v>
          </cell>
          <cell r="B1153" t="str">
            <v>2C5</v>
          </cell>
          <cell r="C1153" t="str">
            <v>Lead Production</v>
          </cell>
          <cell r="D1153" t="str">
            <v>Pb</v>
          </cell>
          <cell r="E1153" t="str">
            <v>t</v>
          </cell>
          <cell r="G1153">
            <v>9.7705450000000003</v>
          </cell>
          <cell r="H1153">
            <v>8.7251440000000002</v>
          </cell>
          <cell r="I1153">
            <v>10.398810000000001</v>
          </cell>
          <cell r="J1153">
            <v>9.7153050000000007</v>
          </cell>
          <cell r="K1153">
            <v>9.2823470000000015</v>
          </cell>
          <cell r="L1153">
            <v>9.9827910000000006</v>
          </cell>
          <cell r="M1153">
            <v>10.521487</v>
          </cell>
          <cell r="N1153">
            <v>11.596384</v>
          </cell>
          <cell r="O1153">
            <v>12.598596000000001</v>
          </cell>
          <cell r="P1153">
            <v>8.8394580000000005</v>
          </cell>
          <cell r="Q1153">
            <v>7.6157666666666666</v>
          </cell>
          <cell r="R1153">
            <v>6.070681111111111</v>
          </cell>
          <cell r="S1153">
            <v>5.3786199999999997</v>
          </cell>
          <cell r="T1153">
            <v>2.9805099999999998</v>
          </cell>
          <cell r="U1153">
            <v>1.54413</v>
          </cell>
          <cell r="V1153">
            <v>1.4619999999999999E-2</v>
          </cell>
          <cell r="W1153">
            <v>1.9779999999999999E-2</v>
          </cell>
          <cell r="X1153">
            <v>7.7400000000000004E-3</v>
          </cell>
          <cell r="Y1153">
            <v>9.0299999999999998E-3</v>
          </cell>
          <cell r="Z1153">
            <v>1.677E-2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</row>
        <row r="1154">
          <cell r="A1154" t="str">
            <v>2C5:Cd</v>
          </cell>
          <cell r="B1154" t="str">
            <v>2C5</v>
          </cell>
          <cell r="C1154" t="str">
            <v>Lead Production</v>
          </cell>
          <cell r="D1154" t="str">
            <v>Cd</v>
          </cell>
          <cell r="E1154" t="str">
            <v>t</v>
          </cell>
          <cell r="G1154">
            <v>2.5958995000000006E-2</v>
          </cell>
          <cell r="H1154">
            <v>2.3465345999999998E-2</v>
          </cell>
          <cell r="I1154">
            <v>2.7541720000000002E-2</v>
          </cell>
          <cell r="J1154">
            <v>2.5648625000000001E-2</v>
          </cell>
          <cell r="K1154">
            <v>2.4439623000000001E-2</v>
          </cell>
          <cell r="L1154">
            <v>2.6347469000000005E-2</v>
          </cell>
          <cell r="M1154">
            <v>2.7902753000000002E-2</v>
          </cell>
          <cell r="N1154">
            <v>3.0694636000000001E-2</v>
          </cell>
          <cell r="O1154">
            <v>3.3215714000000007E-2</v>
          </cell>
          <cell r="P1154">
            <v>2.3526562000000004E-2</v>
          </cell>
          <cell r="Q1154">
            <v>2.0123333333333337E-2</v>
          </cell>
          <cell r="R1154">
            <v>1.6170788888888891E-2</v>
          </cell>
          <cell r="S1154">
            <v>1.4400400000000001E-2</v>
          </cell>
          <cell r="T1154">
            <v>8.2657000000000008E-3</v>
          </cell>
          <cell r="U1154">
            <v>3.9501000000000007E-3</v>
          </cell>
          <cell r="V1154">
            <v>3.7400000000000008E-5</v>
          </cell>
          <cell r="W1154">
            <v>5.0600000000000003E-5</v>
          </cell>
          <cell r="X1154">
            <v>1.98E-5</v>
          </cell>
          <cell r="Y1154">
            <v>2.3100000000000002E-5</v>
          </cell>
          <cell r="Z1154">
            <v>4.2900000000000006E-5</v>
          </cell>
          <cell r="AA1154">
            <v>0</v>
          </cell>
          <cell r="AB1154">
            <v>0</v>
          </cell>
          <cell r="AC1154">
            <v>0</v>
          </cell>
          <cell r="AD1154">
            <v>0</v>
          </cell>
          <cell r="AE1154">
            <v>0</v>
          </cell>
        </row>
        <row r="1155">
          <cell r="A1155" t="str">
            <v>2C5:Hg</v>
          </cell>
          <cell r="B1155" t="str">
            <v>2C5</v>
          </cell>
          <cell r="C1155" t="str">
            <v>Lead Production</v>
          </cell>
          <cell r="D1155" t="str">
            <v>Hg</v>
          </cell>
          <cell r="E1155" t="str">
            <v>t</v>
          </cell>
          <cell r="G1155">
            <v>2.6584050000000001E-2</v>
          </cell>
          <cell r="H1155">
            <v>3.1562340000000001E-2</v>
          </cell>
          <cell r="I1155">
            <v>2.5909800000000004E-2</v>
          </cell>
          <cell r="J1155">
            <v>2.192475E-2</v>
          </cell>
          <cell r="K1155">
            <v>1.9129170000000001E-2</v>
          </cell>
          <cell r="L1155">
            <v>2.2326510000000001E-2</v>
          </cell>
          <cell r="M1155">
            <v>2.7210870000000002E-2</v>
          </cell>
          <cell r="N1155">
            <v>2.8372440000000002E-2</v>
          </cell>
          <cell r="O1155">
            <v>2.719506E-2</v>
          </cell>
          <cell r="P1155">
            <v>2.5189980000000001E-2</v>
          </cell>
          <cell r="Q1155">
            <v>1.7670000000000002E-2</v>
          </cell>
          <cell r="R1155">
            <v>1.7670000000000002E-2</v>
          </cell>
          <cell r="S1155">
            <v>1.7670000000000002E-2</v>
          </cell>
          <cell r="T1155">
            <v>1.7670000000000002E-2</v>
          </cell>
          <cell r="U1155">
            <v>0</v>
          </cell>
          <cell r="V1155">
            <v>0</v>
          </cell>
          <cell r="W1155">
            <v>0</v>
          </cell>
          <cell r="X1155">
            <v>0</v>
          </cell>
          <cell r="Y1155">
            <v>0</v>
          </cell>
          <cell r="Z1155">
            <v>0</v>
          </cell>
          <cell r="AA1155">
            <v>0</v>
          </cell>
          <cell r="AB1155">
            <v>0</v>
          </cell>
          <cell r="AC1155">
            <v>0</v>
          </cell>
          <cell r="AD1155">
            <v>0</v>
          </cell>
          <cell r="AE1155">
            <v>0</v>
          </cell>
        </row>
        <row r="1156">
          <cell r="A1156" t="str">
            <v>2C5:As</v>
          </cell>
          <cell r="B1156" t="str">
            <v>2C5</v>
          </cell>
          <cell r="C1156" t="str">
            <v>Lead Production</v>
          </cell>
          <cell r="D1156" t="str">
            <v>As</v>
          </cell>
          <cell r="E1156" t="str">
            <v>t</v>
          </cell>
          <cell r="G1156">
            <v>7.6931775000000008E-2</v>
          </cell>
          <cell r="H1156">
            <v>6.7936570000000002E-2</v>
          </cell>
          <cell r="I1156">
            <v>8.2111400000000001E-2</v>
          </cell>
          <cell r="J1156">
            <v>7.6937124999999995E-2</v>
          </cell>
          <cell r="K1156">
            <v>7.3686034999999997E-2</v>
          </cell>
          <cell r="L1156">
            <v>7.9075104999999993E-2</v>
          </cell>
          <cell r="M1156">
            <v>8.2982885000000006E-2</v>
          </cell>
          <cell r="N1156">
            <v>9.1618620000000012E-2</v>
          </cell>
          <cell r="O1156">
            <v>9.9891129999999995E-2</v>
          </cell>
          <cell r="P1156">
            <v>6.9489290000000009E-2</v>
          </cell>
          <cell r="Q1156">
            <v>6.0263333333333335E-2</v>
          </cell>
          <cell r="R1156">
            <v>4.7687055555555566E-2</v>
          </cell>
          <cell r="S1156">
            <v>4.2054000000000001E-2</v>
          </cell>
          <cell r="T1156">
            <v>2.2534499999999999E-2</v>
          </cell>
          <cell r="U1156">
            <v>1.25685E-2</v>
          </cell>
          <cell r="V1156">
            <v>1.1900000000000001E-4</v>
          </cell>
          <cell r="W1156">
            <v>1.6100000000000001E-4</v>
          </cell>
          <cell r="X1156">
            <v>6.3E-5</v>
          </cell>
          <cell r="Y1156">
            <v>7.3499999999999998E-5</v>
          </cell>
          <cell r="Z1156">
            <v>1.3650000000000001E-4</v>
          </cell>
          <cell r="AA1156">
            <v>0</v>
          </cell>
          <cell r="AB1156">
            <v>0</v>
          </cell>
          <cell r="AC1156">
            <v>0</v>
          </cell>
          <cell r="AD1156">
            <v>0</v>
          </cell>
          <cell r="AE1156">
            <v>0</v>
          </cell>
        </row>
        <row r="1157">
          <cell r="A1157" t="str">
            <v>2C5:Cr</v>
          </cell>
          <cell r="B1157" t="str">
            <v>2C5</v>
          </cell>
          <cell r="C1157" t="str">
            <v>Lead Production</v>
          </cell>
          <cell r="D1157" t="str">
            <v>Cr</v>
          </cell>
          <cell r="E1157" t="str">
            <v>t</v>
          </cell>
          <cell r="G1157" t="str">
            <v>NA</v>
          </cell>
          <cell r="H1157" t="str">
            <v>NA</v>
          </cell>
          <cell r="I1157" t="str">
            <v>NA</v>
          </cell>
          <cell r="J1157" t="str">
            <v>NA</v>
          </cell>
          <cell r="K1157" t="str">
            <v>NA</v>
          </cell>
          <cell r="L1157" t="str">
            <v>NA</v>
          </cell>
          <cell r="M1157" t="str">
            <v>NA</v>
          </cell>
          <cell r="N1157" t="str">
            <v>NA</v>
          </cell>
          <cell r="O1157" t="str">
            <v>NA</v>
          </cell>
          <cell r="P1157" t="str">
            <v>NA</v>
          </cell>
          <cell r="Q1157" t="str">
            <v>NA</v>
          </cell>
          <cell r="R1157" t="str">
            <v>NA</v>
          </cell>
          <cell r="S1157" t="str">
            <v>NA</v>
          </cell>
          <cell r="T1157" t="str">
            <v>NA</v>
          </cell>
          <cell r="U1157" t="str">
            <v>NA</v>
          </cell>
          <cell r="V1157" t="str">
            <v>NA</v>
          </cell>
          <cell r="W1157" t="str">
            <v>NA</v>
          </cell>
          <cell r="X1157" t="str">
            <v>NA</v>
          </cell>
          <cell r="Y1157" t="str">
            <v>NA</v>
          </cell>
          <cell r="Z1157" t="str">
            <v>NA</v>
          </cell>
          <cell r="AA1157" t="str">
            <v>NA</v>
          </cell>
          <cell r="AB1157" t="str">
            <v>NA</v>
          </cell>
          <cell r="AC1157" t="str">
            <v>NA</v>
          </cell>
          <cell r="AD1157" t="str">
            <v>NA</v>
          </cell>
          <cell r="AE1157" t="str">
            <v>NA</v>
          </cell>
        </row>
        <row r="1158">
          <cell r="A1158" t="str">
            <v>2C5:Cu</v>
          </cell>
          <cell r="B1158" t="str">
            <v>2C5</v>
          </cell>
          <cell r="C1158" t="str">
            <v>Lead Production</v>
          </cell>
          <cell r="D1158" t="str">
            <v>Cu</v>
          </cell>
          <cell r="E1158" t="str">
            <v>t</v>
          </cell>
          <cell r="G1158" t="str">
            <v>NA</v>
          </cell>
          <cell r="H1158" t="str">
            <v>NA</v>
          </cell>
          <cell r="I1158" t="str">
            <v>NA</v>
          </cell>
          <cell r="J1158" t="str">
            <v>NA</v>
          </cell>
          <cell r="K1158" t="str">
            <v>NA</v>
          </cell>
          <cell r="L1158" t="str">
            <v>NA</v>
          </cell>
          <cell r="M1158" t="str">
            <v>NA</v>
          </cell>
          <cell r="N1158" t="str">
            <v>NA</v>
          </cell>
          <cell r="O1158" t="str">
            <v>NA</v>
          </cell>
          <cell r="P1158" t="str">
            <v>NA</v>
          </cell>
          <cell r="Q1158" t="str">
            <v>NA</v>
          </cell>
          <cell r="R1158" t="str">
            <v>NA</v>
          </cell>
          <cell r="S1158" t="str">
            <v>NA</v>
          </cell>
          <cell r="T1158" t="str">
            <v>NA</v>
          </cell>
          <cell r="U1158" t="str">
            <v>NA</v>
          </cell>
          <cell r="V1158" t="str">
            <v>NA</v>
          </cell>
          <cell r="W1158" t="str">
            <v>NA</v>
          </cell>
          <cell r="X1158" t="str">
            <v>NA</v>
          </cell>
          <cell r="Y1158" t="str">
            <v>NA</v>
          </cell>
          <cell r="Z1158" t="str">
            <v>NA</v>
          </cell>
          <cell r="AA1158" t="str">
            <v>NA</v>
          </cell>
          <cell r="AB1158" t="str">
            <v>NA</v>
          </cell>
          <cell r="AC1158" t="str">
            <v>NA</v>
          </cell>
          <cell r="AD1158" t="str">
            <v>NA</v>
          </cell>
          <cell r="AE1158" t="str">
            <v>NA</v>
          </cell>
        </row>
        <row r="1159">
          <cell r="A1159" t="str">
            <v>2C5:Ni</v>
          </cell>
          <cell r="B1159" t="str">
            <v>2C5</v>
          </cell>
          <cell r="C1159" t="str">
            <v>Lead Production</v>
          </cell>
          <cell r="D1159" t="str">
            <v>Ni</v>
          </cell>
          <cell r="E1159" t="str">
            <v>t</v>
          </cell>
          <cell r="G1159" t="str">
            <v>NA</v>
          </cell>
          <cell r="H1159" t="str">
            <v>NA</v>
          </cell>
          <cell r="I1159" t="str">
            <v>NA</v>
          </cell>
          <cell r="J1159" t="str">
            <v>NA</v>
          </cell>
          <cell r="K1159" t="str">
            <v>NA</v>
          </cell>
          <cell r="L1159" t="str">
            <v>NA</v>
          </cell>
          <cell r="M1159" t="str">
            <v>NA</v>
          </cell>
          <cell r="N1159" t="str">
            <v>NA</v>
          </cell>
          <cell r="O1159" t="str">
            <v>NA</v>
          </cell>
          <cell r="P1159" t="str">
            <v>NA</v>
          </cell>
          <cell r="Q1159" t="str">
            <v>NA</v>
          </cell>
          <cell r="R1159" t="str">
            <v>NA</v>
          </cell>
          <cell r="S1159" t="str">
            <v>NA</v>
          </cell>
          <cell r="T1159" t="str">
            <v>NA</v>
          </cell>
          <cell r="U1159" t="str">
            <v>NA</v>
          </cell>
          <cell r="V1159" t="str">
            <v>NA</v>
          </cell>
          <cell r="W1159" t="str">
            <v>NA</v>
          </cell>
          <cell r="X1159" t="str">
            <v>NA</v>
          </cell>
          <cell r="Y1159" t="str">
            <v>NA</v>
          </cell>
          <cell r="Z1159" t="str">
            <v>NA</v>
          </cell>
          <cell r="AA1159" t="str">
            <v>NA</v>
          </cell>
          <cell r="AB1159" t="str">
            <v>NA</v>
          </cell>
          <cell r="AC1159" t="str">
            <v>NA</v>
          </cell>
          <cell r="AD1159" t="str">
            <v>NA</v>
          </cell>
          <cell r="AE1159" t="str">
            <v>NA</v>
          </cell>
        </row>
        <row r="1160">
          <cell r="A1160" t="str">
            <v>2C5:Se</v>
          </cell>
          <cell r="B1160" t="str">
            <v>2C5</v>
          </cell>
          <cell r="C1160" t="str">
            <v>Lead Production</v>
          </cell>
          <cell r="D1160" t="str">
            <v>Se</v>
          </cell>
          <cell r="E1160" t="str">
            <v>t</v>
          </cell>
          <cell r="G1160" t="str">
            <v>NA</v>
          </cell>
          <cell r="H1160" t="str">
            <v>NA</v>
          </cell>
          <cell r="I1160" t="str">
            <v>NA</v>
          </cell>
          <cell r="J1160" t="str">
            <v>NA</v>
          </cell>
          <cell r="K1160" t="str">
            <v>NA</v>
          </cell>
          <cell r="L1160" t="str">
            <v>NA</v>
          </cell>
          <cell r="M1160" t="str">
            <v>NA</v>
          </cell>
          <cell r="N1160" t="str">
            <v>NA</v>
          </cell>
          <cell r="O1160" t="str">
            <v>NA</v>
          </cell>
          <cell r="P1160" t="str">
            <v>NA</v>
          </cell>
          <cell r="Q1160" t="str">
            <v>NA</v>
          </cell>
          <cell r="R1160" t="str">
            <v>NA</v>
          </cell>
          <cell r="S1160" t="str">
            <v>NA</v>
          </cell>
          <cell r="T1160" t="str">
            <v>NA</v>
          </cell>
          <cell r="U1160" t="str">
            <v>NA</v>
          </cell>
          <cell r="V1160" t="str">
            <v>NA</v>
          </cell>
          <cell r="W1160" t="str">
            <v>NA</v>
          </cell>
          <cell r="X1160" t="str">
            <v>NA</v>
          </cell>
          <cell r="Y1160" t="str">
            <v>NA</v>
          </cell>
          <cell r="Z1160" t="str">
            <v>NA</v>
          </cell>
          <cell r="AA1160" t="str">
            <v>NA</v>
          </cell>
          <cell r="AB1160" t="str">
            <v>NA</v>
          </cell>
          <cell r="AC1160" t="str">
            <v>NA</v>
          </cell>
          <cell r="AD1160" t="str">
            <v>NA</v>
          </cell>
          <cell r="AE1160" t="str">
            <v>NA</v>
          </cell>
        </row>
        <row r="1161">
          <cell r="A1161" t="str">
            <v>2C5:Zn</v>
          </cell>
          <cell r="B1161" t="str">
            <v>2C5</v>
          </cell>
          <cell r="C1161" t="str">
            <v>Lead Production</v>
          </cell>
          <cell r="D1161" t="str">
            <v>Zn</v>
          </cell>
          <cell r="E1161" t="str">
            <v>t</v>
          </cell>
          <cell r="G1161" t="str">
            <v>NA</v>
          </cell>
          <cell r="H1161" t="str">
            <v>NA</v>
          </cell>
          <cell r="I1161" t="str">
            <v>NA</v>
          </cell>
          <cell r="J1161" t="str">
            <v>NA</v>
          </cell>
          <cell r="K1161" t="str">
            <v>NA</v>
          </cell>
          <cell r="L1161" t="str">
            <v>NA</v>
          </cell>
          <cell r="M1161" t="str">
            <v>NA</v>
          </cell>
          <cell r="N1161" t="str">
            <v>NA</v>
          </cell>
          <cell r="O1161" t="str">
            <v>NA</v>
          </cell>
          <cell r="P1161" t="str">
            <v>NA</v>
          </cell>
          <cell r="Q1161" t="str">
            <v>NA</v>
          </cell>
          <cell r="R1161" t="str">
            <v>NA</v>
          </cell>
          <cell r="S1161" t="str">
            <v>NA</v>
          </cell>
          <cell r="T1161" t="str">
            <v>NA</v>
          </cell>
          <cell r="U1161" t="str">
            <v>NA</v>
          </cell>
          <cell r="V1161" t="str">
            <v>NA</v>
          </cell>
          <cell r="W1161" t="str">
            <v>NA</v>
          </cell>
          <cell r="X1161" t="str">
            <v>NA</v>
          </cell>
          <cell r="Y1161" t="str">
            <v>NA</v>
          </cell>
          <cell r="Z1161" t="str">
            <v>NA</v>
          </cell>
          <cell r="AA1161" t="str">
            <v>NA</v>
          </cell>
          <cell r="AB1161" t="str">
            <v>NA</v>
          </cell>
          <cell r="AC1161" t="str">
            <v>NA</v>
          </cell>
          <cell r="AD1161" t="str">
            <v>NA</v>
          </cell>
          <cell r="AE1161" t="str">
            <v>NA</v>
          </cell>
        </row>
        <row r="1162">
          <cell r="A1162" t="str">
            <v>2C5:DIOX</v>
          </cell>
          <cell r="B1162" t="str">
            <v>2C5</v>
          </cell>
          <cell r="C1162" t="str">
            <v>Lead Production</v>
          </cell>
          <cell r="D1162" t="str">
            <v>DIOX</v>
          </cell>
          <cell r="E1162" t="str">
            <v>g I-TEQ</v>
          </cell>
          <cell r="G1162">
            <v>0.18915650000000001</v>
          </cell>
          <cell r="H1162">
            <v>0.17108900000000002</v>
          </cell>
          <cell r="I1162">
            <v>0.200658</v>
          </cell>
          <cell r="J1162">
            <v>0.18683550000000002</v>
          </cell>
          <cell r="K1162">
            <v>0.17800450000000001</v>
          </cell>
          <cell r="L1162">
            <v>0.1919235</v>
          </cell>
          <cell r="M1162">
            <v>0.2033015</v>
          </cell>
          <cell r="N1162">
            <v>0.22362199999999999</v>
          </cell>
          <cell r="O1162">
            <v>0.24194099999999999</v>
          </cell>
          <cell r="P1162">
            <v>0.17144699999999999</v>
          </cell>
          <cell r="Q1162">
            <v>0.14659333333333335</v>
          </cell>
          <cell r="R1162">
            <v>0.11784755555555555</v>
          </cell>
          <cell r="S1162">
            <v>0.104972</v>
          </cell>
          <cell r="T1162">
            <v>6.0356E-2</v>
          </cell>
          <cell r="U1162">
            <v>2.8728E-2</v>
          </cell>
          <cell r="V1162">
            <v>2.72E-4</v>
          </cell>
          <cell r="W1162">
            <v>3.68E-4</v>
          </cell>
          <cell r="X1162">
            <v>1.44E-4</v>
          </cell>
          <cell r="Y1162">
            <v>1.6799999999999999E-4</v>
          </cell>
          <cell r="Z1162">
            <v>3.1199999999999999E-4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  <cell r="AE1162">
            <v>0</v>
          </cell>
        </row>
        <row r="1163">
          <cell r="A1163" t="str">
            <v>2C5:benzo(a) pyrene</v>
          </cell>
          <cell r="B1163" t="str">
            <v>2C5</v>
          </cell>
          <cell r="C1163" t="str">
            <v>Lead Production</v>
          </cell>
          <cell r="D1163" t="str">
            <v>benzo(a) pyrene</v>
          </cell>
          <cell r="E1163" t="str">
            <v>t</v>
          </cell>
          <cell r="G1163" t="str">
            <v>NA</v>
          </cell>
          <cell r="H1163" t="str">
            <v>NA</v>
          </cell>
          <cell r="I1163" t="str">
            <v>NA</v>
          </cell>
          <cell r="J1163" t="str">
            <v>NA</v>
          </cell>
          <cell r="K1163" t="str">
            <v>NA</v>
          </cell>
          <cell r="L1163" t="str">
            <v>NA</v>
          </cell>
          <cell r="M1163" t="str">
            <v>NA</v>
          </cell>
          <cell r="N1163" t="str">
            <v>NA</v>
          </cell>
          <cell r="O1163" t="str">
            <v>NA</v>
          </cell>
          <cell r="P1163" t="str">
            <v>NA</v>
          </cell>
          <cell r="Q1163" t="str">
            <v>NA</v>
          </cell>
          <cell r="R1163" t="str">
            <v>NA</v>
          </cell>
          <cell r="S1163" t="str">
            <v>NA</v>
          </cell>
          <cell r="T1163" t="str">
            <v>NA</v>
          </cell>
          <cell r="U1163" t="str">
            <v>NA</v>
          </cell>
          <cell r="V1163" t="str">
            <v>NA</v>
          </cell>
          <cell r="W1163" t="str">
            <v>NA</v>
          </cell>
          <cell r="X1163" t="str">
            <v>NA</v>
          </cell>
          <cell r="Y1163" t="str">
            <v>NA</v>
          </cell>
          <cell r="Z1163" t="str">
            <v>NA</v>
          </cell>
          <cell r="AA1163" t="str">
            <v>NA</v>
          </cell>
          <cell r="AB1163" t="str">
            <v>NA</v>
          </cell>
          <cell r="AC1163" t="str">
            <v>NA</v>
          </cell>
          <cell r="AD1163" t="str">
            <v>NA</v>
          </cell>
          <cell r="AE1163" t="str">
            <v>NA</v>
          </cell>
        </row>
        <row r="1164">
          <cell r="A1164" t="str">
            <v>2C5:benzo(b) fluoranthene</v>
          </cell>
          <cell r="B1164" t="str">
            <v>2C5</v>
          </cell>
          <cell r="C1164" t="str">
            <v>Lead Production</v>
          </cell>
          <cell r="D1164" t="str">
            <v>benzo(b) fluoranthene</v>
          </cell>
          <cell r="E1164" t="str">
            <v>t</v>
          </cell>
          <cell r="G1164" t="str">
            <v>NA</v>
          </cell>
          <cell r="H1164" t="str">
            <v>NA</v>
          </cell>
          <cell r="I1164" t="str">
            <v>NA</v>
          </cell>
          <cell r="J1164" t="str">
            <v>NA</v>
          </cell>
          <cell r="K1164" t="str">
            <v>NA</v>
          </cell>
          <cell r="L1164" t="str">
            <v>NA</v>
          </cell>
          <cell r="M1164" t="str">
            <v>NA</v>
          </cell>
          <cell r="N1164" t="str">
            <v>NA</v>
          </cell>
          <cell r="O1164" t="str">
            <v>NA</v>
          </cell>
          <cell r="P1164" t="str">
            <v>NA</v>
          </cell>
          <cell r="Q1164" t="str">
            <v>NA</v>
          </cell>
          <cell r="R1164" t="str">
            <v>NA</v>
          </cell>
          <cell r="S1164" t="str">
            <v>NA</v>
          </cell>
          <cell r="T1164" t="str">
            <v>NA</v>
          </cell>
          <cell r="U1164" t="str">
            <v>NA</v>
          </cell>
          <cell r="V1164" t="str">
            <v>NA</v>
          </cell>
          <cell r="W1164" t="str">
            <v>NA</v>
          </cell>
          <cell r="X1164" t="str">
            <v>NA</v>
          </cell>
          <cell r="Y1164" t="str">
            <v>NA</v>
          </cell>
          <cell r="Z1164" t="str">
            <v>NA</v>
          </cell>
          <cell r="AA1164" t="str">
            <v>NA</v>
          </cell>
          <cell r="AB1164" t="str">
            <v>NA</v>
          </cell>
          <cell r="AC1164" t="str">
            <v>NA</v>
          </cell>
          <cell r="AD1164" t="str">
            <v>NA</v>
          </cell>
          <cell r="AE1164" t="str">
            <v>NA</v>
          </cell>
        </row>
        <row r="1165">
          <cell r="A1165" t="str">
            <v>2C5:benzo(k) fluoranthene</v>
          </cell>
          <cell r="B1165" t="str">
            <v>2C5</v>
          </cell>
          <cell r="C1165" t="str">
            <v>Lead Production</v>
          </cell>
          <cell r="D1165" t="str">
            <v>benzo(k) fluoranthene</v>
          </cell>
          <cell r="E1165" t="str">
            <v>t</v>
          </cell>
          <cell r="G1165" t="str">
            <v>NA</v>
          </cell>
          <cell r="H1165" t="str">
            <v>NA</v>
          </cell>
          <cell r="I1165" t="str">
            <v>NA</v>
          </cell>
          <cell r="J1165" t="str">
            <v>NA</v>
          </cell>
          <cell r="K1165" t="str">
            <v>NA</v>
          </cell>
          <cell r="L1165" t="str">
            <v>NA</v>
          </cell>
          <cell r="M1165" t="str">
            <v>NA</v>
          </cell>
          <cell r="N1165" t="str">
            <v>NA</v>
          </cell>
          <cell r="O1165" t="str">
            <v>NA</v>
          </cell>
          <cell r="P1165" t="str">
            <v>NA</v>
          </cell>
          <cell r="Q1165" t="str">
            <v>NA</v>
          </cell>
          <cell r="R1165" t="str">
            <v>NA</v>
          </cell>
          <cell r="S1165" t="str">
            <v>NA</v>
          </cell>
          <cell r="T1165" t="str">
            <v>NA</v>
          </cell>
          <cell r="U1165" t="str">
            <v>NA</v>
          </cell>
          <cell r="V1165" t="str">
            <v>NA</v>
          </cell>
          <cell r="W1165" t="str">
            <v>NA</v>
          </cell>
          <cell r="X1165" t="str">
            <v>NA</v>
          </cell>
          <cell r="Y1165" t="str">
            <v>NA</v>
          </cell>
          <cell r="Z1165" t="str">
            <v>NA</v>
          </cell>
          <cell r="AA1165" t="str">
            <v>NA</v>
          </cell>
          <cell r="AB1165" t="str">
            <v>NA</v>
          </cell>
          <cell r="AC1165" t="str">
            <v>NA</v>
          </cell>
          <cell r="AD1165" t="str">
            <v>NA</v>
          </cell>
          <cell r="AE1165" t="str">
            <v>NA</v>
          </cell>
        </row>
        <row r="1166">
          <cell r="A1166" t="str">
            <v>2C5:Indeno (1,2,3-cd) pyrene</v>
          </cell>
          <cell r="B1166" t="str">
            <v>2C5</v>
          </cell>
          <cell r="C1166" t="str">
            <v>Lead Production</v>
          </cell>
          <cell r="D1166" t="str">
            <v>Indeno (1,2,3-cd) pyrene</v>
          </cell>
          <cell r="E1166" t="str">
            <v>t</v>
          </cell>
          <cell r="G1166" t="str">
            <v>NA</v>
          </cell>
          <cell r="H1166" t="str">
            <v>NA</v>
          </cell>
          <cell r="I1166" t="str">
            <v>NA</v>
          </cell>
          <cell r="J1166" t="str">
            <v>NA</v>
          </cell>
          <cell r="K1166" t="str">
            <v>NA</v>
          </cell>
          <cell r="L1166" t="str">
            <v>NA</v>
          </cell>
          <cell r="M1166" t="str">
            <v>NA</v>
          </cell>
          <cell r="N1166" t="str">
            <v>NA</v>
          </cell>
          <cell r="O1166" t="str">
            <v>NA</v>
          </cell>
          <cell r="P1166" t="str">
            <v>NA</v>
          </cell>
          <cell r="Q1166" t="str">
            <v>NA</v>
          </cell>
          <cell r="R1166" t="str">
            <v>NA</v>
          </cell>
          <cell r="S1166" t="str">
            <v>NA</v>
          </cell>
          <cell r="T1166" t="str">
            <v>NA</v>
          </cell>
          <cell r="U1166" t="str">
            <v>NA</v>
          </cell>
          <cell r="V1166" t="str">
            <v>NA</v>
          </cell>
          <cell r="W1166" t="str">
            <v>NA</v>
          </cell>
          <cell r="X1166" t="str">
            <v>NA</v>
          </cell>
          <cell r="Y1166" t="str">
            <v>NA</v>
          </cell>
          <cell r="Z1166" t="str">
            <v>NA</v>
          </cell>
          <cell r="AA1166" t="str">
            <v>NA</v>
          </cell>
          <cell r="AB1166" t="str">
            <v>NA</v>
          </cell>
          <cell r="AC1166" t="str">
            <v>NA</v>
          </cell>
          <cell r="AD1166" t="str">
            <v>NA</v>
          </cell>
          <cell r="AE1166" t="str">
            <v>NA</v>
          </cell>
        </row>
        <row r="1167">
          <cell r="A1167" t="str">
            <v>2C5:PAH</v>
          </cell>
          <cell r="B1167" t="str">
            <v>2C5</v>
          </cell>
          <cell r="C1167" t="str">
            <v>Lead Production</v>
          </cell>
          <cell r="D1167" t="str">
            <v>PAH</v>
          </cell>
          <cell r="E1167" t="str">
            <v>t</v>
          </cell>
          <cell r="G1167" t="str">
            <v>NA</v>
          </cell>
          <cell r="H1167" t="str">
            <v>NA</v>
          </cell>
          <cell r="I1167" t="str">
            <v>NA</v>
          </cell>
          <cell r="J1167" t="str">
            <v>NA</v>
          </cell>
          <cell r="K1167" t="str">
            <v>NA</v>
          </cell>
          <cell r="L1167" t="str">
            <v>NA</v>
          </cell>
          <cell r="M1167" t="str">
            <v>NA</v>
          </cell>
          <cell r="N1167" t="str">
            <v>NA</v>
          </cell>
          <cell r="O1167" t="str">
            <v>NA</v>
          </cell>
          <cell r="P1167" t="str">
            <v>NA</v>
          </cell>
          <cell r="Q1167" t="str">
            <v>NA</v>
          </cell>
          <cell r="R1167" t="str">
            <v>NA</v>
          </cell>
          <cell r="S1167" t="str">
            <v>NA</v>
          </cell>
          <cell r="T1167" t="str">
            <v>NA</v>
          </cell>
          <cell r="U1167" t="str">
            <v>NA</v>
          </cell>
          <cell r="V1167" t="str">
            <v>NA</v>
          </cell>
          <cell r="W1167" t="str">
            <v>NA</v>
          </cell>
          <cell r="X1167" t="str">
            <v>NA</v>
          </cell>
          <cell r="Y1167" t="str">
            <v>NA</v>
          </cell>
          <cell r="Z1167" t="str">
            <v>NA</v>
          </cell>
          <cell r="AA1167" t="str">
            <v>NA</v>
          </cell>
          <cell r="AB1167" t="str">
            <v>NA</v>
          </cell>
          <cell r="AC1167" t="str">
            <v>NA</v>
          </cell>
          <cell r="AD1167" t="str">
            <v>NA</v>
          </cell>
          <cell r="AE1167" t="str">
            <v>NA</v>
          </cell>
        </row>
        <row r="1168">
          <cell r="A1168" t="str">
            <v>2C5:HCB</v>
          </cell>
          <cell r="B1168" t="str">
            <v>2C5</v>
          </cell>
          <cell r="C1168" t="str">
            <v>Lead Production</v>
          </cell>
          <cell r="D1168" t="str">
            <v>HCB</v>
          </cell>
          <cell r="E1168" t="str">
            <v>kg</v>
          </cell>
          <cell r="G1168" t="str">
            <v>NA</v>
          </cell>
          <cell r="H1168" t="str">
            <v>NA</v>
          </cell>
          <cell r="I1168" t="str">
            <v>NA</v>
          </cell>
          <cell r="J1168" t="str">
            <v>NA</v>
          </cell>
          <cell r="K1168" t="str">
            <v>NA</v>
          </cell>
          <cell r="L1168" t="str">
            <v>NA</v>
          </cell>
          <cell r="M1168" t="str">
            <v>NA</v>
          </cell>
          <cell r="N1168" t="str">
            <v>NA</v>
          </cell>
          <cell r="O1168" t="str">
            <v>NA</v>
          </cell>
          <cell r="P1168" t="str">
            <v>NA</v>
          </cell>
          <cell r="Q1168" t="str">
            <v>NA</v>
          </cell>
          <cell r="R1168" t="str">
            <v>NA</v>
          </cell>
          <cell r="S1168" t="str">
            <v>NA</v>
          </cell>
          <cell r="T1168" t="str">
            <v>NA</v>
          </cell>
          <cell r="U1168" t="str">
            <v>NA</v>
          </cell>
          <cell r="V1168" t="str">
            <v>NA</v>
          </cell>
          <cell r="W1168" t="str">
            <v>NA</v>
          </cell>
          <cell r="X1168" t="str">
            <v>NA</v>
          </cell>
          <cell r="Y1168" t="str">
            <v>NA</v>
          </cell>
          <cell r="Z1168" t="str">
            <v>NA</v>
          </cell>
          <cell r="AA1168" t="str">
            <v>NA</v>
          </cell>
          <cell r="AB1168" t="str">
            <v>NA</v>
          </cell>
          <cell r="AC1168" t="str">
            <v>NA</v>
          </cell>
          <cell r="AD1168" t="str">
            <v>NA</v>
          </cell>
          <cell r="AE1168" t="str">
            <v>NA</v>
          </cell>
        </row>
        <row r="1169">
          <cell r="A1169" t="str">
            <v>2C5:PCBs</v>
          </cell>
          <cell r="B1169" t="str">
            <v>2C5</v>
          </cell>
          <cell r="C1169" t="str">
            <v>Lead Production</v>
          </cell>
          <cell r="D1169" t="str">
            <v>PCBs</v>
          </cell>
          <cell r="E1169" t="str">
            <v>kg</v>
          </cell>
          <cell r="G1169">
            <v>69.945599999999999</v>
          </cell>
          <cell r="H1169">
            <v>61.648000000000003</v>
          </cell>
          <cell r="I1169">
            <v>74.691199999999995</v>
          </cell>
          <cell r="J1169">
            <v>70.019199999999998</v>
          </cell>
          <cell r="K1169">
            <v>67.087999999999994</v>
          </cell>
          <cell r="L1169">
            <v>71.968000000000004</v>
          </cell>
          <cell r="M1169">
            <v>75.468800000000002</v>
          </cell>
          <cell r="N1169">
            <v>83.347200000000015</v>
          </cell>
          <cell r="O1169">
            <v>90.927999999999997</v>
          </cell>
          <cell r="P1169">
            <v>63.161600000000007</v>
          </cell>
          <cell r="Q1169">
            <v>54.837333333333341</v>
          </cell>
          <cell r="R1169">
            <v>43.339022222222226</v>
          </cell>
          <cell r="S1169">
            <v>38.188800000000001</v>
          </cell>
          <cell r="T1169">
            <v>20.342400000000001</v>
          </cell>
          <cell r="U1169">
            <v>11.491200000000001</v>
          </cell>
          <cell r="V1169">
            <v>0.10880000000000001</v>
          </cell>
          <cell r="W1169">
            <v>0.14720000000000003</v>
          </cell>
          <cell r="X1169">
            <v>5.7599999999999998E-2</v>
          </cell>
          <cell r="Y1169">
            <v>6.720000000000001E-2</v>
          </cell>
          <cell r="Z1169">
            <v>0.12480000000000001</v>
          </cell>
          <cell r="AA1169">
            <v>0</v>
          </cell>
          <cell r="AB1169">
            <v>0</v>
          </cell>
          <cell r="AC1169">
            <v>0</v>
          </cell>
          <cell r="AD1169">
            <v>0</v>
          </cell>
          <cell r="AE1169">
            <v>0</v>
          </cell>
        </row>
        <row r="1171">
          <cell r="A1171" t="str">
            <v>2C6:NOX</v>
          </cell>
          <cell r="B1171" t="str">
            <v>2C6</v>
          </cell>
          <cell r="C1171" t="str">
            <v>Zinc production</v>
          </cell>
          <cell r="D1171" t="str">
            <v>NOX</v>
          </cell>
          <cell r="E1171" t="str">
            <v>kt</v>
          </cell>
          <cell r="G1171" t="str">
            <v>NA</v>
          </cell>
          <cell r="H1171" t="str">
            <v>NA</v>
          </cell>
          <cell r="I1171" t="str">
            <v>NA</v>
          </cell>
          <cell r="J1171" t="str">
            <v>NA</v>
          </cell>
          <cell r="K1171" t="str">
            <v>NA</v>
          </cell>
          <cell r="L1171" t="str">
            <v>NA</v>
          </cell>
          <cell r="M1171" t="str">
            <v>NA</v>
          </cell>
          <cell r="N1171" t="str">
            <v>NA</v>
          </cell>
          <cell r="O1171" t="str">
            <v>NA</v>
          </cell>
          <cell r="P1171" t="str">
            <v>NA</v>
          </cell>
          <cell r="Q1171" t="str">
            <v>NA</v>
          </cell>
          <cell r="R1171" t="str">
            <v>NA</v>
          </cell>
          <cell r="S1171" t="str">
            <v>NA</v>
          </cell>
          <cell r="T1171" t="str">
            <v>NA</v>
          </cell>
          <cell r="U1171" t="str">
            <v>NA</v>
          </cell>
          <cell r="V1171" t="str">
            <v>NO</v>
          </cell>
          <cell r="W1171" t="str">
            <v>NO</v>
          </cell>
          <cell r="X1171" t="str">
            <v>NO</v>
          </cell>
          <cell r="Y1171" t="str">
            <v>NO</v>
          </cell>
          <cell r="Z1171" t="str">
            <v>NO</v>
          </cell>
          <cell r="AA1171" t="str">
            <v>NO</v>
          </cell>
          <cell r="AB1171" t="str">
            <v>NO</v>
          </cell>
          <cell r="AC1171" t="str">
            <v>NO</v>
          </cell>
          <cell r="AD1171" t="str">
            <v>NO</v>
          </cell>
          <cell r="AE1171" t="str">
            <v>NO</v>
          </cell>
        </row>
        <row r="1172">
          <cell r="A1172" t="str">
            <v>2C6:NMVOC</v>
          </cell>
          <cell r="B1172" t="str">
            <v>2C6</v>
          </cell>
          <cell r="C1172" t="str">
            <v>Zinc production</v>
          </cell>
          <cell r="D1172" t="str">
            <v>NMVOC</v>
          </cell>
          <cell r="E1172" t="str">
            <v>kt</v>
          </cell>
          <cell r="G1172" t="str">
            <v>NA</v>
          </cell>
          <cell r="H1172" t="str">
            <v>NA</v>
          </cell>
          <cell r="I1172" t="str">
            <v>NA</v>
          </cell>
          <cell r="J1172" t="str">
            <v>NA</v>
          </cell>
          <cell r="K1172" t="str">
            <v>NA</v>
          </cell>
          <cell r="L1172" t="str">
            <v>NA</v>
          </cell>
          <cell r="M1172" t="str">
            <v>NA</v>
          </cell>
          <cell r="N1172" t="str">
            <v>NA</v>
          </cell>
          <cell r="O1172" t="str">
            <v>NA</v>
          </cell>
          <cell r="P1172" t="str">
            <v>NA</v>
          </cell>
          <cell r="Q1172" t="str">
            <v>NA</v>
          </cell>
          <cell r="R1172" t="str">
            <v>NA</v>
          </cell>
          <cell r="S1172" t="str">
            <v>NA</v>
          </cell>
          <cell r="T1172" t="str">
            <v>NA</v>
          </cell>
          <cell r="U1172" t="str">
            <v>NA</v>
          </cell>
          <cell r="V1172" t="str">
            <v>NO</v>
          </cell>
          <cell r="W1172" t="str">
            <v>NO</v>
          </cell>
          <cell r="X1172" t="str">
            <v>NO</v>
          </cell>
          <cell r="Y1172" t="str">
            <v>NO</v>
          </cell>
          <cell r="Z1172" t="str">
            <v>NO</v>
          </cell>
          <cell r="AA1172" t="str">
            <v>NO</v>
          </cell>
          <cell r="AB1172" t="str">
            <v>NO</v>
          </cell>
          <cell r="AC1172" t="str">
            <v>NO</v>
          </cell>
          <cell r="AD1172" t="str">
            <v>NO</v>
          </cell>
          <cell r="AE1172" t="str">
            <v>NO</v>
          </cell>
        </row>
        <row r="1173">
          <cell r="A1173" t="str">
            <v>2C6:SO2</v>
          </cell>
          <cell r="B1173" t="str">
            <v>2C6</v>
          </cell>
          <cell r="C1173" t="str">
            <v>Zinc production</v>
          </cell>
          <cell r="D1173" t="str">
            <v>SO2</v>
          </cell>
          <cell r="E1173" t="str">
            <v>kt</v>
          </cell>
          <cell r="G1173" t="str">
            <v>NA</v>
          </cell>
          <cell r="H1173" t="str">
            <v>NA</v>
          </cell>
          <cell r="I1173" t="str">
            <v>NA</v>
          </cell>
          <cell r="J1173" t="str">
            <v>NA</v>
          </cell>
          <cell r="K1173" t="str">
            <v>NA</v>
          </cell>
          <cell r="L1173" t="str">
            <v>NA</v>
          </cell>
          <cell r="M1173" t="str">
            <v>NA</v>
          </cell>
          <cell r="N1173" t="str">
            <v>NA</v>
          </cell>
          <cell r="O1173" t="str">
            <v>NA</v>
          </cell>
          <cell r="P1173" t="str">
            <v>NA</v>
          </cell>
          <cell r="Q1173" t="str">
            <v>NA</v>
          </cell>
          <cell r="R1173" t="str">
            <v>NA</v>
          </cell>
          <cell r="S1173" t="str">
            <v>NA</v>
          </cell>
          <cell r="T1173" t="str">
            <v>NA</v>
          </cell>
          <cell r="U1173" t="str">
            <v>NA</v>
          </cell>
          <cell r="V1173" t="str">
            <v>NO</v>
          </cell>
          <cell r="W1173" t="str">
            <v>NO</v>
          </cell>
          <cell r="X1173" t="str">
            <v>NO</v>
          </cell>
          <cell r="Y1173" t="str">
            <v>NO</v>
          </cell>
          <cell r="Z1173" t="str">
            <v>NO</v>
          </cell>
          <cell r="AA1173" t="str">
            <v>NO</v>
          </cell>
          <cell r="AB1173" t="str">
            <v>NO</v>
          </cell>
          <cell r="AC1173" t="str">
            <v>NO</v>
          </cell>
          <cell r="AD1173" t="str">
            <v>NO</v>
          </cell>
          <cell r="AE1173" t="str">
            <v>NO</v>
          </cell>
        </row>
        <row r="1174">
          <cell r="A1174" t="str">
            <v>2C6:NH3</v>
          </cell>
          <cell r="B1174" t="str">
            <v>2C6</v>
          </cell>
          <cell r="C1174" t="str">
            <v>Zinc production</v>
          </cell>
          <cell r="D1174" t="str">
            <v>NH3</v>
          </cell>
          <cell r="E1174" t="str">
            <v>kt</v>
          </cell>
          <cell r="G1174" t="str">
            <v>NA</v>
          </cell>
          <cell r="H1174" t="str">
            <v>NA</v>
          </cell>
          <cell r="I1174" t="str">
            <v>NA</v>
          </cell>
          <cell r="J1174" t="str">
            <v>NA</v>
          </cell>
          <cell r="K1174" t="str">
            <v>NA</v>
          </cell>
          <cell r="L1174" t="str">
            <v>NA</v>
          </cell>
          <cell r="M1174" t="str">
            <v>NA</v>
          </cell>
          <cell r="N1174" t="str">
            <v>NA</v>
          </cell>
          <cell r="O1174" t="str">
            <v>NA</v>
          </cell>
          <cell r="P1174" t="str">
            <v>NA</v>
          </cell>
          <cell r="Q1174" t="str">
            <v>NA</v>
          </cell>
          <cell r="R1174" t="str">
            <v>NA</v>
          </cell>
          <cell r="S1174" t="str">
            <v>NA</v>
          </cell>
          <cell r="T1174" t="str">
            <v>NA</v>
          </cell>
          <cell r="U1174" t="str">
            <v>NA</v>
          </cell>
          <cell r="V1174" t="str">
            <v>NO</v>
          </cell>
          <cell r="W1174" t="str">
            <v>NO</v>
          </cell>
          <cell r="X1174" t="str">
            <v>NO</v>
          </cell>
          <cell r="Y1174" t="str">
            <v>NO</v>
          </cell>
          <cell r="Z1174" t="str">
            <v>NO</v>
          </cell>
          <cell r="AA1174" t="str">
            <v>NO</v>
          </cell>
          <cell r="AB1174" t="str">
            <v>NO</v>
          </cell>
          <cell r="AC1174" t="str">
            <v>NO</v>
          </cell>
          <cell r="AD1174" t="str">
            <v>NO</v>
          </cell>
          <cell r="AE1174" t="str">
            <v>NO</v>
          </cell>
        </row>
        <row r="1175">
          <cell r="A1175" t="str">
            <v>2C6:PM2.5</v>
          </cell>
          <cell r="B1175" t="str">
            <v>2C6</v>
          </cell>
          <cell r="C1175" t="str">
            <v>Zinc production</v>
          </cell>
          <cell r="D1175" t="str">
            <v>PM2.5</v>
          </cell>
          <cell r="E1175" t="str">
            <v>kt</v>
          </cell>
          <cell r="G1175">
            <v>4.6135940000000004E-3</v>
          </cell>
          <cell r="H1175">
            <v>4.5635459999999999E-3</v>
          </cell>
          <cell r="I1175">
            <v>4.2063480000000004E-3</v>
          </cell>
          <cell r="J1175">
            <v>3.5931959999999999E-3</v>
          </cell>
          <cell r="K1175">
            <v>2.997544E-3</v>
          </cell>
          <cell r="L1175">
            <v>4.6356460000000002E-3</v>
          </cell>
          <cell r="M1175">
            <v>5.8144060000000003E-3</v>
          </cell>
          <cell r="N1175">
            <v>4.0955380000000001E-3</v>
          </cell>
          <cell r="O1175">
            <v>4.3147899999999998E-3</v>
          </cell>
          <cell r="P1175">
            <v>3.7187159999999999E-3</v>
          </cell>
          <cell r="Q1175">
            <v>3.4320000000000002E-3</v>
          </cell>
          <cell r="R1175">
            <v>3.4320000000000002E-3</v>
          </cell>
          <cell r="S1175">
            <v>3.6960000000000001E-3</v>
          </cell>
          <cell r="T1175">
            <v>1.848E-3</v>
          </cell>
          <cell r="U1175">
            <v>1.65E-3</v>
          </cell>
          <cell r="V1175" t="str">
            <v>NO</v>
          </cell>
          <cell r="W1175" t="str">
            <v>NO</v>
          </cell>
          <cell r="X1175" t="str">
            <v>NO</v>
          </cell>
          <cell r="Y1175" t="str">
            <v>NO</v>
          </cell>
          <cell r="Z1175" t="str">
            <v>NO</v>
          </cell>
          <cell r="AA1175" t="str">
            <v>NO</v>
          </cell>
          <cell r="AB1175" t="str">
            <v>NO</v>
          </cell>
          <cell r="AC1175" t="str">
            <v>NO</v>
          </cell>
          <cell r="AD1175" t="str">
            <v>NO</v>
          </cell>
          <cell r="AE1175" t="str">
            <v>NO</v>
          </cell>
        </row>
        <row r="1176">
          <cell r="A1176" t="str">
            <v>2C6:PM10</v>
          </cell>
          <cell r="B1176" t="str">
            <v>2C6</v>
          </cell>
          <cell r="C1176" t="str">
            <v>Zinc production</v>
          </cell>
          <cell r="D1176" t="str">
            <v>PM10</v>
          </cell>
          <cell r="E1176" t="str">
            <v>kt</v>
          </cell>
          <cell r="G1176">
            <v>5.9522849999999999E-3</v>
          </cell>
          <cell r="H1176">
            <v>5.8877449999999998E-3</v>
          </cell>
          <cell r="I1176">
            <v>5.4260699999999999E-3</v>
          </cell>
          <cell r="J1176">
            <v>4.6296099999999993E-3</v>
          </cell>
          <cell r="K1176">
            <v>3.8632200000000001E-3</v>
          </cell>
          <cell r="L1176">
            <v>5.9910750000000002E-3</v>
          </cell>
          <cell r="M1176">
            <v>7.511195E-3</v>
          </cell>
          <cell r="N1176">
            <v>5.2764450000000003E-3</v>
          </cell>
          <cell r="O1176">
            <v>5.5621350000000002E-3</v>
          </cell>
          <cell r="P1176">
            <v>4.7916900000000004E-3</v>
          </cell>
          <cell r="Q1176">
            <v>4.4200000000000003E-3</v>
          </cell>
          <cell r="R1176">
            <v>4.4200000000000003E-3</v>
          </cell>
          <cell r="S1176">
            <v>4.7600000000000003E-3</v>
          </cell>
          <cell r="T1176">
            <v>2.3800000000000002E-3</v>
          </cell>
          <cell r="U1176">
            <v>2.1250000000000002E-3</v>
          </cell>
          <cell r="V1176" t="str">
            <v>NO</v>
          </cell>
          <cell r="W1176" t="str">
            <v>NO</v>
          </cell>
          <cell r="X1176" t="str">
            <v>NO</v>
          </cell>
          <cell r="Y1176" t="str">
            <v>NO</v>
          </cell>
          <cell r="Z1176" t="str">
            <v>NO</v>
          </cell>
          <cell r="AA1176" t="str">
            <v>NO</v>
          </cell>
          <cell r="AB1176" t="str">
            <v>NO</v>
          </cell>
          <cell r="AC1176" t="str">
            <v>NO</v>
          </cell>
          <cell r="AD1176" t="str">
            <v>NO</v>
          </cell>
          <cell r="AE1176" t="str">
            <v>NO</v>
          </cell>
        </row>
        <row r="1177">
          <cell r="A1177" t="str">
            <v>2C6:TSP</v>
          </cell>
          <cell r="B1177" t="str">
            <v>2C6</v>
          </cell>
          <cell r="C1177" t="str">
            <v>Zinc production</v>
          </cell>
          <cell r="D1177" t="str">
            <v>TSP</v>
          </cell>
          <cell r="E1177" t="str">
            <v>kt</v>
          </cell>
          <cell r="G1177">
            <v>7.6313800000000001E-3</v>
          </cell>
          <cell r="H1177">
            <v>7.5484300000000001E-3</v>
          </cell>
          <cell r="I1177">
            <v>6.9621600000000002E-3</v>
          </cell>
          <cell r="J1177">
            <v>5.9776100000000004E-3</v>
          </cell>
          <cell r="K1177">
            <v>4.9807999999999996E-3</v>
          </cell>
          <cell r="L1177">
            <v>7.6109899999999998E-3</v>
          </cell>
          <cell r="M1177">
            <v>9.5644800000000002E-3</v>
          </cell>
          <cell r="N1177">
            <v>6.8155100000000003E-3</v>
          </cell>
          <cell r="O1177">
            <v>7.1626699999999995E-3</v>
          </cell>
          <cell r="P1177">
            <v>6.1844700000000001E-3</v>
          </cell>
          <cell r="Q1177">
            <v>5.7200000000000003E-3</v>
          </cell>
          <cell r="R1177">
            <v>5.7200000000000003E-3</v>
          </cell>
          <cell r="S1177">
            <v>6.1599999999999997E-3</v>
          </cell>
          <cell r="T1177">
            <v>3.0799999999999998E-3</v>
          </cell>
          <cell r="U1177">
            <v>2.7499999999999998E-3</v>
          </cell>
          <cell r="V1177" t="str">
            <v>NO</v>
          </cell>
          <cell r="W1177" t="str">
            <v>NO</v>
          </cell>
          <cell r="X1177" t="str">
            <v>NO</v>
          </cell>
          <cell r="Y1177" t="str">
            <v>NO</v>
          </cell>
          <cell r="Z1177" t="str">
            <v>NO</v>
          </cell>
          <cell r="AA1177" t="str">
            <v>NO</v>
          </cell>
          <cell r="AB1177" t="str">
            <v>NO</v>
          </cell>
          <cell r="AC1177" t="str">
            <v>NO</v>
          </cell>
          <cell r="AD1177" t="str">
            <v>NO</v>
          </cell>
          <cell r="AE1177" t="str">
            <v>NO</v>
          </cell>
        </row>
        <row r="1178">
          <cell r="A1178" t="str">
            <v>2C6:BC</v>
          </cell>
          <cell r="B1178" t="str">
            <v>2C6</v>
          </cell>
          <cell r="C1178" t="str">
            <v>Zinc production</v>
          </cell>
          <cell r="D1178" t="str">
            <v>BC</v>
          </cell>
          <cell r="E1178" t="str">
            <v>kt</v>
          </cell>
          <cell r="G1178" t="str">
            <v>NA</v>
          </cell>
          <cell r="H1178" t="str">
            <v>NA</v>
          </cell>
          <cell r="I1178" t="str">
            <v>NA</v>
          </cell>
          <cell r="J1178" t="str">
            <v>NA</v>
          </cell>
          <cell r="K1178" t="str">
            <v>NA</v>
          </cell>
          <cell r="L1178" t="str">
            <v>NA</v>
          </cell>
          <cell r="M1178" t="str">
            <v>NA</v>
          </cell>
          <cell r="N1178" t="str">
            <v>NA</v>
          </cell>
          <cell r="O1178" t="str">
            <v>NA</v>
          </cell>
          <cell r="P1178" t="str">
            <v>NA</v>
          </cell>
          <cell r="Q1178" t="str">
            <v>NA</v>
          </cell>
          <cell r="R1178" t="str">
            <v>NA</v>
          </cell>
          <cell r="S1178" t="str">
            <v>NA</v>
          </cell>
          <cell r="T1178" t="str">
            <v>NA</v>
          </cell>
          <cell r="U1178" t="str">
            <v>NA</v>
          </cell>
          <cell r="V1178" t="str">
            <v>NO</v>
          </cell>
          <cell r="W1178" t="str">
            <v>NO</v>
          </cell>
          <cell r="X1178" t="str">
            <v>NO</v>
          </cell>
          <cell r="Y1178" t="str">
            <v>NO</v>
          </cell>
          <cell r="Z1178" t="str">
            <v>NO</v>
          </cell>
          <cell r="AA1178" t="str">
            <v>NO</v>
          </cell>
          <cell r="AB1178" t="str">
            <v>NO</v>
          </cell>
          <cell r="AC1178" t="str">
            <v>NO</v>
          </cell>
          <cell r="AD1178" t="str">
            <v>NO</v>
          </cell>
          <cell r="AE1178" t="str">
            <v>NO</v>
          </cell>
        </row>
        <row r="1179">
          <cell r="A1179" t="str">
            <v>2C6:CO</v>
          </cell>
          <cell r="B1179" t="str">
            <v>2C6</v>
          </cell>
          <cell r="C1179" t="str">
            <v>Zinc production</v>
          </cell>
          <cell r="D1179" t="str">
            <v>CO</v>
          </cell>
          <cell r="E1179" t="str">
            <v>kt</v>
          </cell>
          <cell r="G1179" t="str">
            <v>NA</v>
          </cell>
          <cell r="H1179" t="str">
            <v>NA</v>
          </cell>
          <cell r="I1179" t="str">
            <v>NA</v>
          </cell>
          <cell r="J1179" t="str">
            <v>NA</v>
          </cell>
          <cell r="K1179" t="str">
            <v>NA</v>
          </cell>
          <cell r="L1179" t="str">
            <v>NA</v>
          </cell>
          <cell r="M1179" t="str">
            <v>NA</v>
          </cell>
          <cell r="N1179" t="str">
            <v>NA</v>
          </cell>
          <cell r="O1179" t="str">
            <v>NA</v>
          </cell>
          <cell r="P1179" t="str">
            <v>NA</v>
          </cell>
          <cell r="Q1179" t="str">
            <v>NA</v>
          </cell>
          <cell r="R1179" t="str">
            <v>NA</v>
          </cell>
          <cell r="S1179" t="str">
            <v>NA</v>
          </cell>
          <cell r="T1179" t="str">
            <v>NA</v>
          </cell>
          <cell r="U1179" t="str">
            <v>NA</v>
          </cell>
          <cell r="V1179" t="str">
            <v>NO</v>
          </cell>
          <cell r="W1179" t="str">
            <v>NO</v>
          </cell>
          <cell r="X1179" t="str">
            <v>NO</v>
          </cell>
          <cell r="Y1179" t="str">
            <v>NO</v>
          </cell>
          <cell r="Z1179" t="str">
            <v>NO</v>
          </cell>
          <cell r="AA1179" t="str">
            <v>NO</v>
          </cell>
          <cell r="AB1179" t="str">
            <v>NO</v>
          </cell>
          <cell r="AC1179" t="str">
            <v>NO</v>
          </cell>
          <cell r="AD1179" t="str">
            <v>NO</v>
          </cell>
          <cell r="AE1179" t="str">
            <v>NO</v>
          </cell>
        </row>
        <row r="1180">
          <cell r="A1180" t="str">
            <v>2C6:Pb</v>
          </cell>
          <cell r="B1180" t="str">
            <v>2C6</v>
          </cell>
          <cell r="C1180" t="str">
            <v>Zinc production</v>
          </cell>
          <cell r="D1180" t="str">
            <v>Pb</v>
          </cell>
          <cell r="E1180" t="str">
            <v>t</v>
          </cell>
          <cell r="G1180">
            <v>0.184834</v>
          </cell>
          <cell r="H1180">
            <v>1.0447702000000001</v>
          </cell>
          <cell r="I1180">
            <v>0.9733638</v>
          </cell>
          <cell r="J1180">
            <v>0.90039650000000004</v>
          </cell>
          <cell r="K1180">
            <v>0.73774760000000006</v>
          </cell>
          <cell r="L1180">
            <v>0.93236479999999999</v>
          </cell>
          <cell r="M1180">
            <v>1.2107247000000001</v>
          </cell>
          <cell r="N1180">
            <v>1.0312957999999999</v>
          </cell>
          <cell r="O1180">
            <v>1.0462532</v>
          </cell>
          <cell r="P1180">
            <v>0.92740709999999993</v>
          </cell>
          <cell r="Q1180">
            <v>0.88400000000000001</v>
          </cell>
          <cell r="R1180">
            <v>0.88400000000000001</v>
          </cell>
          <cell r="S1180">
            <v>0.95199999999999996</v>
          </cell>
          <cell r="T1180">
            <v>0.47599999999999998</v>
          </cell>
          <cell r="U1180">
            <v>0.42499999999999999</v>
          </cell>
          <cell r="V1180" t="str">
            <v>NO</v>
          </cell>
          <cell r="W1180" t="str">
            <v>NO</v>
          </cell>
          <cell r="X1180" t="str">
            <v>NO</v>
          </cell>
          <cell r="Y1180" t="str">
            <v>NO</v>
          </cell>
          <cell r="Z1180" t="str">
            <v>NO</v>
          </cell>
          <cell r="AA1180" t="str">
            <v>NO</v>
          </cell>
          <cell r="AB1180" t="str">
            <v>NO</v>
          </cell>
          <cell r="AC1180" t="str">
            <v>NO</v>
          </cell>
          <cell r="AD1180" t="str">
            <v>NO</v>
          </cell>
          <cell r="AE1180" t="str">
            <v>NO</v>
          </cell>
        </row>
        <row r="1181">
          <cell r="A1181" t="str">
            <v>2C6:Cd</v>
          </cell>
          <cell r="B1181" t="str">
            <v>2C6</v>
          </cell>
          <cell r="C1181" t="str">
            <v>Zinc production</v>
          </cell>
          <cell r="D1181" t="str">
            <v>Cd</v>
          </cell>
          <cell r="E1181" t="str">
            <v>t</v>
          </cell>
          <cell r="G1181">
            <v>0.28378298949999997</v>
          </cell>
          <cell r="H1181">
            <v>0.1828776</v>
          </cell>
          <cell r="I1181">
            <v>0.16721999999999998</v>
          </cell>
          <cell r="J1181">
            <v>0.13391639999999999</v>
          </cell>
          <cell r="K1181">
            <v>0.11345119999999999</v>
          </cell>
          <cell r="L1181">
            <v>0.20246719999999999</v>
          </cell>
          <cell r="M1181">
            <v>0.24860359999999998</v>
          </cell>
          <cell r="N1181">
            <v>0.15198799999999998</v>
          </cell>
          <cell r="O1181">
            <v>0.16533920000000002</v>
          </cell>
          <cell r="P1181">
            <v>0.13916999999999999</v>
          </cell>
          <cell r="Q1181">
            <v>0.12479999999999999</v>
          </cell>
          <cell r="R1181">
            <v>0.12479999999999999</v>
          </cell>
          <cell r="S1181">
            <v>0.13439999999999999</v>
          </cell>
          <cell r="T1181">
            <v>6.7199999999999996E-2</v>
          </cell>
          <cell r="U1181">
            <v>0.06</v>
          </cell>
          <cell r="V1181" t="str">
            <v>NO</v>
          </cell>
          <cell r="W1181" t="str">
            <v>NO</v>
          </cell>
          <cell r="X1181" t="str">
            <v>NO</v>
          </cell>
          <cell r="Y1181" t="str">
            <v>NO</v>
          </cell>
          <cell r="Z1181" t="str">
            <v>NO</v>
          </cell>
          <cell r="AA1181" t="str">
            <v>NO</v>
          </cell>
          <cell r="AB1181" t="str">
            <v>NO</v>
          </cell>
          <cell r="AC1181" t="str">
            <v>NO</v>
          </cell>
          <cell r="AD1181" t="str">
            <v>NO</v>
          </cell>
          <cell r="AE1181" t="str">
            <v>NO</v>
          </cell>
        </row>
        <row r="1182">
          <cell r="A1182" t="str">
            <v>2C6:Hg</v>
          </cell>
          <cell r="B1182" t="str">
            <v>2C6</v>
          </cell>
          <cell r="C1182" t="str">
            <v>Zinc production</v>
          </cell>
          <cell r="D1182" t="str">
            <v>Hg</v>
          </cell>
          <cell r="E1182" t="str">
            <v>t</v>
          </cell>
          <cell r="G1182">
            <v>0.28378298949999997</v>
          </cell>
          <cell r="H1182">
            <v>0.28051708600000003</v>
          </cell>
          <cell r="I1182">
            <v>0.263734419</v>
          </cell>
          <cell r="J1182">
            <v>0.25967654750000002</v>
          </cell>
          <cell r="K1182">
            <v>0.20994945800000001</v>
          </cell>
          <cell r="L1182">
            <v>0.22062941899999999</v>
          </cell>
          <cell r="M1182">
            <v>0.2973260835</v>
          </cell>
          <cell r="N1182">
            <v>0.29848525399999998</v>
          </cell>
          <cell r="O1182">
            <v>0.29438086099999999</v>
          </cell>
          <cell r="P1182">
            <v>0.2665311105</v>
          </cell>
          <cell r="Q1182">
            <v>0.26</v>
          </cell>
          <cell r="R1182">
            <v>0.26</v>
          </cell>
          <cell r="S1182">
            <v>0.28000000000000003</v>
          </cell>
          <cell r="T1182">
            <v>0.14000000000000001</v>
          </cell>
          <cell r="U1182">
            <v>0.125</v>
          </cell>
          <cell r="V1182" t="str">
            <v>NO</v>
          </cell>
          <cell r="W1182" t="str">
            <v>NO</v>
          </cell>
          <cell r="X1182" t="str">
            <v>NO</v>
          </cell>
          <cell r="Y1182" t="str">
            <v>NO</v>
          </cell>
          <cell r="Z1182" t="str">
            <v>NO</v>
          </cell>
          <cell r="AA1182" t="str">
            <v>NO</v>
          </cell>
          <cell r="AB1182" t="str">
            <v>NO</v>
          </cell>
          <cell r="AC1182" t="str">
            <v>NO</v>
          </cell>
          <cell r="AD1182" t="str">
            <v>NO</v>
          </cell>
          <cell r="AE1182" t="str">
            <v>NO</v>
          </cell>
        </row>
        <row r="1183">
          <cell r="A1183" t="str">
            <v>2C6:As</v>
          </cell>
          <cell r="B1183" t="str">
            <v>2C6</v>
          </cell>
          <cell r="C1183" t="str">
            <v>Zinc production</v>
          </cell>
          <cell r="D1183" t="str">
            <v>As</v>
          </cell>
          <cell r="E1183" t="str">
            <v>t</v>
          </cell>
          <cell r="G1183" t="str">
            <v>NA</v>
          </cell>
          <cell r="H1183" t="str">
            <v>NA</v>
          </cell>
          <cell r="I1183" t="str">
            <v>NA</v>
          </cell>
          <cell r="J1183" t="str">
            <v>NA</v>
          </cell>
          <cell r="K1183" t="str">
            <v>NA</v>
          </cell>
          <cell r="L1183" t="str">
            <v>NA</v>
          </cell>
          <cell r="M1183" t="str">
            <v>NA</v>
          </cell>
          <cell r="N1183" t="str">
            <v>NA</v>
          </cell>
          <cell r="O1183" t="str">
            <v>NA</v>
          </cell>
          <cell r="P1183" t="str">
            <v>NA</v>
          </cell>
          <cell r="Q1183" t="str">
            <v>NA</v>
          </cell>
          <cell r="R1183" t="str">
            <v>NA</v>
          </cell>
          <cell r="S1183" t="str">
            <v>NA</v>
          </cell>
          <cell r="T1183" t="str">
            <v>NA</v>
          </cell>
          <cell r="U1183" t="str">
            <v>NA</v>
          </cell>
          <cell r="V1183" t="str">
            <v>NO</v>
          </cell>
          <cell r="W1183" t="str">
            <v>NO</v>
          </cell>
          <cell r="X1183" t="str">
            <v>NO</v>
          </cell>
          <cell r="Y1183" t="str">
            <v>NO</v>
          </cell>
          <cell r="Z1183" t="str">
            <v>NO</v>
          </cell>
          <cell r="AA1183" t="str">
            <v>NO</v>
          </cell>
          <cell r="AB1183" t="str">
            <v>NO</v>
          </cell>
          <cell r="AC1183" t="str">
            <v>NO</v>
          </cell>
          <cell r="AD1183" t="str">
            <v>NO</v>
          </cell>
          <cell r="AE1183" t="str">
            <v>NO</v>
          </cell>
        </row>
        <row r="1184">
          <cell r="A1184" t="str">
            <v>2C6:Cr</v>
          </cell>
          <cell r="B1184" t="str">
            <v>2C6</v>
          </cell>
          <cell r="C1184" t="str">
            <v>Zinc production</v>
          </cell>
          <cell r="D1184" t="str">
            <v>Cr</v>
          </cell>
          <cell r="E1184" t="str">
            <v>t</v>
          </cell>
          <cell r="G1184" t="str">
            <v>NA</v>
          </cell>
          <cell r="H1184" t="str">
            <v>NA</v>
          </cell>
          <cell r="I1184" t="str">
            <v>NA</v>
          </cell>
          <cell r="J1184" t="str">
            <v>NA</v>
          </cell>
          <cell r="K1184" t="str">
            <v>NA</v>
          </cell>
          <cell r="L1184" t="str">
            <v>NA</v>
          </cell>
          <cell r="M1184" t="str">
            <v>NA</v>
          </cell>
          <cell r="N1184" t="str">
            <v>NA</v>
          </cell>
          <cell r="O1184" t="str">
            <v>NA</v>
          </cell>
          <cell r="P1184" t="str">
            <v>NA</v>
          </cell>
          <cell r="Q1184" t="str">
            <v>NA</v>
          </cell>
          <cell r="R1184" t="str">
            <v>NA</v>
          </cell>
          <cell r="S1184" t="str">
            <v>NA</v>
          </cell>
          <cell r="T1184" t="str">
            <v>NA</v>
          </cell>
          <cell r="U1184" t="str">
            <v>NA</v>
          </cell>
          <cell r="V1184" t="str">
            <v>NO</v>
          </cell>
          <cell r="W1184" t="str">
            <v>NO</v>
          </cell>
          <cell r="X1184" t="str">
            <v>NO</v>
          </cell>
          <cell r="Y1184" t="str">
            <v>NO</v>
          </cell>
          <cell r="Z1184" t="str">
            <v>NO</v>
          </cell>
          <cell r="AA1184" t="str">
            <v>NO</v>
          </cell>
          <cell r="AB1184" t="str">
            <v>NO</v>
          </cell>
          <cell r="AC1184" t="str">
            <v>NO</v>
          </cell>
          <cell r="AD1184" t="str">
            <v>NO</v>
          </cell>
          <cell r="AE1184" t="str">
            <v>NO</v>
          </cell>
        </row>
        <row r="1185">
          <cell r="A1185" t="str">
            <v>2C6:Cu</v>
          </cell>
          <cell r="B1185" t="str">
            <v>2C6</v>
          </cell>
          <cell r="C1185" t="str">
            <v>Zinc production</v>
          </cell>
          <cell r="D1185" t="str">
            <v>Cu</v>
          </cell>
          <cell r="E1185" t="str">
            <v>t</v>
          </cell>
          <cell r="G1185" t="str">
            <v>NA</v>
          </cell>
          <cell r="H1185" t="str">
            <v>NA</v>
          </cell>
          <cell r="I1185" t="str">
            <v>NA</v>
          </cell>
          <cell r="J1185" t="str">
            <v>NA</v>
          </cell>
          <cell r="K1185" t="str">
            <v>NA</v>
          </cell>
          <cell r="L1185" t="str">
            <v>NA</v>
          </cell>
          <cell r="M1185" t="str">
            <v>NA</v>
          </cell>
          <cell r="N1185" t="str">
            <v>NA</v>
          </cell>
          <cell r="O1185" t="str">
            <v>NA</v>
          </cell>
          <cell r="P1185" t="str">
            <v>NA</v>
          </cell>
          <cell r="Q1185" t="str">
            <v>NA</v>
          </cell>
          <cell r="R1185" t="str">
            <v>NA</v>
          </cell>
          <cell r="S1185" t="str">
            <v>NA</v>
          </cell>
          <cell r="T1185" t="str">
            <v>NA</v>
          </cell>
          <cell r="U1185" t="str">
            <v>NA</v>
          </cell>
          <cell r="V1185" t="str">
            <v>NO</v>
          </cell>
          <cell r="W1185" t="str">
            <v>NO</v>
          </cell>
          <cell r="X1185" t="str">
            <v>NO</v>
          </cell>
          <cell r="Y1185" t="str">
            <v>NO</v>
          </cell>
          <cell r="Z1185" t="str">
            <v>NO</v>
          </cell>
          <cell r="AA1185" t="str">
            <v>NO</v>
          </cell>
          <cell r="AB1185" t="str">
            <v>NO</v>
          </cell>
          <cell r="AC1185" t="str">
            <v>NO</v>
          </cell>
          <cell r="AD1185" t="str">
            <v>NO</v>
          </cell>
          <cell r="AE1185" t="str">
            <v>NO</v>
          </cell>
        </row>
        <row r="1186">
          <cell r="A1186" t="str">
            <v>2C6:Ni</v>
          </cell>
          <cell r="B1186" t="str">
            <v>2C6</v>
          </cell>
          <cell r="C1186" t="str">
            <v>Zinc production</v>
          </cell>
          <cell r="D1186" t="str">
            <v>Ni</v>
          </cell>
          <cell r="E1186" t="str">
            <v>t</v>
          </cell>
          <cell r="G1186" t="str">
            <v>NA</v>
          </cell>
          <cell r="H1186" t="str">
            <v>NA</v>
          </cell>
          <cell r="I1186" t="str">
            <v>NA</v>
          </cell>
          <cell r="J1186" t="str">
            <v>NA</v>
          </cell>
          <cell r="K1186" t="str">
            <v>NA</v>
          </cell>
          <cell r="L1186" t="str">
            <v>NA</v>
          </cell>
          <cell r="M1186" t="str">
            <v>NA</v>
          </cell>
          <cell r="N1186" t="str">
            <v>NA</v>
          </cell>
          <cell r="O1186" t="str">
            <v>NA</v>
          </cell>
          <cell r="P1186" t="str">
            <v>NA</v>
          </cell>
          <cell r="Q1186" t="str">
            <v>NA</v>
          </cell>
          <cell r="R1186" t="str">
            <v>NA</v>
          </cell>
          <cell r="S1186" t="str">
            <v>NA</v>
          </cell>
          <cell r="T1186" t="str">
            <v>NA</v>
          </cell>
          <cell r="U1186" t="str">
            <v>NA</v>
          </cell>
          <cell r="V1186" t="str">
            <v>NO</v>
          </cell>
          <cell r="W1186" t="str">
            <v>NO</v>
          </cell>
          <cell r="X1186" t="str">
            <v>NO</v>
          </cell>
          <cell r="Y1186" t="str">
            <v>NO</v>
          </cell>
          <cell r="Z1186" t="str">
            <v>NO</v>
          </cell>
          <cell r="AA1186" t="str">
            <v>NO</v>
          </cell>
          <cell r="AB1186" t="str">
            <v>NO</v>
          </cell>
          <cell r="AC1186" t="str">
            <v>NO</v>
          </cell>
          <cell r="AD1186" t="str">
            <v>NO</v>
          </cell>
          <cell r="AE1186" t="str">
            <v>NO</v>
          </cell>
        </row>
        <row r="1187">
          <cell r="A1187" t="str">
            <v>2C6:Se</v>
          </cell>
          <cell r="B1187" t="str">
            <v>2C6</v>
          </cell>
          <cell r="C1187" t="str">
            <v>Zinc production</v>
          </cell>
          <cell r="D1187" t="str">
            <v>Se</v>
          </cell>
          <cell r="E1187" t="str">
            <v>t</v>
          </cell>
          <cell r="G1187" t="str">
            <v>NA</v>
          </cell>
          <cell r="H1187" t="str">
            <v>NA</v>
          </cell>
          <cell r="I1187" t="str">
            <v>NA</v>
          </cell>
          <cell r="J1187" t="str">
            <v>NA</v>
          </cell>
          <cell r="K1187" t="str">
            <v>NA</v>
          </cell>
          <cell r="L1187" t="str">
            <v>NA</v>
          </cell>
          <cell r="M1187" t="str">
            <v>NA</v>
          </cell>
          <cell r="N1187" t="str">
            <v>NA</v>
          </cell>
          <cell r="O1187" t="str">
            <v>NA</v>
          </cell>
          <cell r="P1187" t="str">
            <v>NA</v>
          </cell>
          <cell r="Q1187" t="str">
            <v>NA</v>
          </cell>
          <cell r="R1187" t="str">
            <v>NA</v>
          </cell>
          <cell r="S1187" t="str">
            <v>NA</v>
          </cell>
          <cell r="T1187" t="str">
            <v>NA</v>
          </cell>
          <cell r="U1187" t="str">
            <v>NA</v>
          </cell>
          <cell r="V1187" t="str">
            <v>NO</v>
          </cell>
          <cell r="W1187" t="str">
            <v>NO</v>
          </cell>
          <cell r="X1187" t="str">
            <v>NO</v>
          </cell>
          <cell r="Y1187" t="str">
            <v>NO</v>
          </cell>
          <cell r="Z1187" t="str">
            <v>NO</v>
          </cell>
          <cell r="AA1187" t="str">
            <v>NO</v>
          </cell>
          <cell r="AB1187" t="str">
            <v>NO</v>
          </cell>
          <cell r="AC1187" t="str">
            <v>NO</v>
          </cell>
          <cell r="AD1187" t="str">
            <v>NO</v>
          </cell>
          <cell r="AE1187" t="str">
            <v>NO</v>
          </cell>
        </row>
        <row r="1188">
          <cell r="A1188" t="str">
            <v>2C6:Zn</v>
          </cell>
          <cell r="B1188" t="str">
            <v>2C6</v>
          </cell>
          <cell r="C1188" t="str">
            <v>Zinc production</v>
          </cell>
          <cell r="D1188" t="str">
            <v>Zn</v>
          </cell>
          <cell r="E1188" t="str">
            <v>t</v>
          </cell>
          <cell r="G1188">
            <v>2.96468</v>
          </cell>
          <cell r="H1188">
            <v>2.9330000000000003</v>
          </cell>
          <cell r="I1188">
            <v>2.6901599999999997</v>
          </cell>
          <cell r="J1188">
            <v>2.2098400000000002</v>
          </cell>
          <cell r="K1188">
            <v>1.8606400000000001</v>
          </cell>
          <cell r="L1188">
            <v>3.1442800000000002</v>
          </cell>
          <cell r="M1188">
            <v>3.891</v>
          </cell>
          <cell r="N1188">
            <v>2.5123599999999997</v>
          </cell>
          <cell r="O1188">
            <v>2.6983600000000001</v>
          </cell>
          <cell r="P1188">
            <v>2.2927200000000001</v>
          </cell>
          <cell r="Q1188">
            <v>2.08</v>
          </cell>
          <cell r="R1188">
            <v>2.08</v>
          </cell>
          <cell r="S1188">
            <v>2.2400000000000002</v>
          </cell>
          <cell r="T1188">
            <v>1.1200000000000001</v>
          </cell>
          <cell r="U1188">
            <v>1</v>
          </cell>
          <cell r="V1188" t="str">
            <v>NO</v>
          </cell>
          <cell r="W1188" t="str">
            <v>NO</v>
          </cell>
          <cell r="X1188" t="str">
            <v>NO</v>
          </cell>
          <cell r="Y1188" t="str">
            <v>NO</v>
          </cell>
          <cell r="Z1188" t="str">
            <v>NO</v>
          </cell>
          <cell r="AA1188" t="str">
            <v>NO</v>
          </cell>
          <cell r="AB1188" t="str">
            <v>NO</v>
          </cell>
          <cell r="AC1188" t="str">
            <v>NO</v>
          </cell>
          <cell r="AD1188" t="str">
            <v>NO</v>
          </cell>
          <cell r="AE1188" t="str">
            <v>NO</v>
          </cell>
        </row>
        <row r="1189">
          <cell r="A1189" t="str">
            <v>2C6:DIOX</v>
          </cell>
          <cell r="B1189" t="str">
            <v>2C6</v>
          </cell>
          <cell r="C1189" t="str">
            <v>Zinc production</v>
          </cell>
          <cell r="D1189" t="str">
            <v>DIOX</v>
          </cell>
          <cell r="E1189" t="str">
            <v>g I-TEQ</v>
          </cell>
          <cell r="G1189">
            <v>0.370585</v>
          </cell>
          <cell r="H1189">
            <v>0.36662500000000003</v>
          </cell>
          <cell r="I1189">
            <v>0.33626999999999996</v>
          </cell>
          <cell r="J1189">
            <v>0.27623000000000003</v>
          </cell>
          <cell r="K1189">
            <v>0.23258000000000001</v>
          </cell>
          <cell r="L1189">
            <v>0.39303500000000002</v>
          </cell>
          <cell r="M1189">
            <v>0.486375</v>
          </cell>
          <cell r="N1189">
            <v>0.31404499999999996</v>
          </cell>
          <cell r="O1189">
            <v>0.33729500000000001</v>
          </cell>
          <cell r="P1189">
            <v>0.28659000000000001</v>
          </cell>
          <cell r="Q1189">
            <v>0.26</v>
          </cell>
          <cell r="R1189">
            <v>0.26</v>
          </cell>
          <cell r="S1189">
            <v>0.28000000000000003</v>
          </cell>
          <cell r="T1189">
            <v>0.14000000000000001</v>
          </cell>
          <cell r="U1189">
            <v>0.125</v>
          </cell>
          <cell r="V1189" t="str">
            <v>NO</v>
          </cell>
          <cell r="W1189" t="str">
            <v>NO</v>
          </cell>
          <cell r="X1189" t="str">
            <v>NO</v>
          </cell>
          <cell r="Y1189" t="str">
            <v>NO</v>
          </cell>
          <cell r="Z1189" t="str">
            <v>NO</v>
          </cell>
          <cell r="AA1189" t="str">
            <v>NO</v>
          </cell>
          <cell r="AB1189" t="str">
            <v>NO</v>
          </cell>
          <cell r="AC1189" t="str">
            <v>NO</v>
          </cell>
          <cell r="AD1189" t="str">
            <v>NO</v>
          </cell>
          <cell r="AE1189" t="str">
            <v>NO</v>
          </cell>
        </row>
        <row r="1190">
          <cell r="A1190" t="str">
            <v>2C6:benzo(a) pyrene</v>
          </cell>
          <cell r="B1190" t="str">
            <v>2C6</v>
          </cell>
          <cell r="C1190" t="str">
            <v>Zinc production</v>
          </cell>
          <cell r="D1190" t="str">
            <v>benzo(a) pyrene</v>
          </cell>
          <cell r="E1190" t="str">
            <v>t</v>
          </cell>
          <cell r="G1190" t="str">
            <v>NA</v>
          </cell>
          <cell r="H1190" t="str">
            <v>NA</v>
          </cell>
          <cell r="I1190" t="str">
            <v>NA</v>
          </cell>
          <cell r="J1190" t="str">
            <v>NA</v>
          </cell>
          <cell r="K1190" t="str">
            <v>NA</v>
          </cell>
          <cell r="L1190" t="str">
            <v>NA</v>
          </cell>
          <cell r="M1190" t="str">
            <v>NA</v>
          </cell>
          <cell r="N1190" t="str">
            <v>NA</v>
          </cell>
          <cell r="O1190" t="str">
            <v>NA</v>
          </cell>
          <cell r="P1190" t="str">
            <v>NA</v>
          </cell>
          <cell r="Q1190" t="str">
            <v>NA</v>
          </cell>
          <cell r="R1190" t="str">
            <v>NA</v>
          </cell>
          <cell r="S1190" t="str">
            <v>NA</v>
          </cell>
          <cell r="T1190" t="str">
            <v>NA</v>
          </cell>
          <cell r="U1190" t="str">
            <v>NA</v>
          </cell>
          <cell r="V1190" t="str">
            <v>NO</v>
          </cell>
          <cell r="W1190" t="str">
            <v>NO</v>
          </cell>
          <cell r="X1190" t="str">
            <v>NO</v>
          </cell>
          <cell r="Y1190" t="str">
            <v>NO</v>
          </cell>
          <cell r="Z1190" t="str">
            <v>NO</v>
          </cell>
          <cell r="AA1190" t="str">
            <v>NO</v>
          </cell>
          <cell r="AB1190" t="str">
            <v>NO</v>
          </cell>
          <cell r="AC1190" t="str">
            <v>NO</v>
          </cell>
          <cell r="AD1190" t="str">
            <v>NO</v>
          </cell>
          <cell r="AE1190" t="str">
            <v>NO</v>
          </cell>
        </row>
        <row r="1191">
          <cell r="A1191" t="str">
            <v>2C6:benzo(b) fluoranthene</v>
          </cell>
          <cell r="B1191" t="str">
            <v>2C6</v>
          </cell>
          <cell r="C1191" t="str">
            <v>Zinc production</v>
          </cell>
          <cell r="D1191" t="str">
            <v>benzo(b) fluoranthene</v>
          </cell>
          <cell r="E1191" t="str">
            <v>t</v>
          </cell>
          <cell r="G1191" t="str">
            <v>NA</v>
          </cell>
          <cell r="H1191" t="str">
            <v>NA</v>
          </cell>
          <cell r="I1191" t="str">
            <v>NA</v>
          </cell>
          <cell r="J1191" t="str">
            <v>NA</v>
          </cell>
          <cell r="K1191" t="str">
            <v>NA</v>
          </cell>
          <cell r="L1191" t="str">
            <v>NA</v>
          </cell>
          <cell r="M1191" t="str">
            <v>NA</v>
          </cell>
          <cell r="N1191" t="str">
            <v>NA</v>
          </cell>
          <cell r="O1191" t="str">
            <v>NA</v>
          </cell>
          <cell r="P1191" t="str">
            <v>NA</v>
          </cell>
          <cell r="Q1191" t="str">
            <v>NA</v>
          </cell>
          <cell r="R1191" t="str">
            <v>NA</v>
          </cell>
          <cell r="S1191" t="str">
            <v>NA</v>
          </cell>
          <cell r="T1191" t="str">
            <v>NA</v>
          </cell>
          <cell r="U1191" t="str">
            <v>NA</v>
          </cell>
          <cell r="V1191" t="str">
            <v>NO</v>
          </cell>
          <cell r="W1191" t="str">
            <v>NO</v>
          </cell>
          <cell r="X1191" t="str">
            <v>NO</v>
          </cell>
          <cell r="Y1191" t="str">
            <v>NO</v>
          </cell>
          <cell r="Z1191" t="str">
            <v>NO</v>
          </cell>
          <cell r="AA1191" t="str">
            <v>NO</v>
          </cell>
          <cell r="AB1191" t="str">
            <v>NO</v>
          </cell>
          <cell r="AC1191" t="str">
            <v>NO</v>
          </cell>
          <cell r="AD1191" t="str">
            <v>NO</v>
          </cell>
          <cell r="AE1191" t="str">
            <v>NO</v>
          </cell>
        </row>
        <row r="1192">
          <cell r="A1192" t="str">
            <v>2C6:benzo(k) fluoranthene</v>
          </cell>
          <cell r="B1192" t="str">
            <v>2C6</v>
          </cell>
          <cell r="C1192" t="str">
            <v>Zinc production</v>
          </cell>
          <cell r="D1192" t="str">
            <v>benzo(k) fluoranthene</v>
          </cell>
          <cell r="E1192" t="str">
            <v>t</v>
          </cell>
          <cell r="G1192" t="str">
            <v>NA</v>
          </cell>
          <cell r="H1192" t="str">
            <v>NA</v>
          </cell>
          <cell r="I1192" t="str">
            <v>NA</v>
          </cell>
          <cell r="J1192" t="str">
            <v>NA</v>
          </cell>
          <cell r="K1192" t="str">
            <v>NA</v>
          </cell>
          <cell r="L1192" t="str">
            <v>NA</v>
          </cell>
          <cell r="M1192" t="str">
            <v>NA</v>
          </cell>
          <cell r="N1192" t="str">
            <v>NA</v>
          </cell>
          <cell r="O1192" t="str">
            <v>NA</v>
          </cell>
          <cell r="P1192" t="str">
            <v>NA</v>
          </cell>
          <cell r="Q1192" t="str">
            <v>NA</v>
          </cell>
          <cell r="R1192" t="str">
            <v>NA</v>
          </cell>
          <cell r="S1192" t="str">
            <v>NA</v>
          </cell>
          <cell r="T1192" t="str">
            <v>NA</v>
          </cell>
          <cell r="U1192" t="str">
            <v>NA</v>
          </cell>
          <cell r="V1192" t="str">
            <v>NO</v>
          </cell>
          <cell r="W1192" t="str">
            <v>NO</v>
          </cell>
          <cell r="X1192" t="str">
            <v>NO</v>
          </cell>
          <cell r="Y1192" t="str">
            <v>NO</v>
          </cell>
          <cell r="Z1192" t="str">
            <v>NO</v>
          </cell>
          <cell r="AA1192" t="str">
            <v>NO</v>
          </cell>
          <cell r="AB1192" t="str">
            <v>NO</v>
          </cell>
          <cell r="AC1192" t="str">
            <v>NO</v>
          </cell>
          <cell r="AD1192" t="str">
            <v>NO</v>
          </cell>
          <cell r="AE1192" t="str">
            <v>NO</v>
          </cell>
        </row>
        <row r="1193">
          <cell r="A1193" t="str">
            <v>2C6:Indeno (1,2,3-cd) pyrene</v>
          </cell>
          <cell r="B1193" t="str">
            <v>2C6</v>
          </cell>
          <cell r="C1193" t="str">
            <v>Zinc production</v>
          </cell>
          <cell r="D1193" t="str">
            <v>Indeno (1,2,3-cd) pyrene</v>
          </cell>
          <cell r="E1193" t="str">
            <v>t</v>
          </cell>
          <cell r="G1193" t="str">
            <v>NA</v>
          </cell>
          <cell r="H1193" t="str">
            <v>NA</v>
          </cell>
          <cell r="I1193" t="str">
            <v>NA</v>
          </cell>
          <cell r="J1193" t="str">
            <v>NA</v>
          </cell>
          <cell r="K1193" t="str">
            <v>NA</v>
          </cell>
          <cell r="L1193" t="str">
            <v>NA</v>
          </cell>
          <cell r="M1193" t="str">
            <v>NA</v>
          </cell>
          <cell r="N1193" t="str">
            <v>NA</v>
          </cell>
          <cell r="O1193" t="str">
            <v>NA</v>
          </cell>
          <cell r="P1193" t="str">
            <v>NA</v>
          </cell>
          <cell r="Q1193" t="str">
            <v>NA</v>
          </cell>
          <cell r="R1193" t="str">
            <v>NA</v>
          </cell>
          <cell r="S1193" t="str">
            <v>NA</v>
          </cell>
          <cell r="T1193" t="str">
            <v>NA</v>
          </cell>
          <cell r="U1193" t="str">
            <v>NA</v>
          </cell>
          <cell r="V1193" t="str">
            <v>NO</v>
          </cell>
          <cell r="W1193" t="str">
            <v>NO</v>
          </cell>
          <cell r="X1193" t="str">
            <v>NO</v>
          </cell>
          <cell r="Y1193" t="str">
            <v>NO</v>
          </cell>
          <cell r="Z1193" t="str">
            <v>NO</v>
          </cell>
          <cell r="AA1193" t="str">
            <v>NO</v>
          </cell>
          <cell r="AB1193" t="str">
            <v>NO</v>
          </cell>
          <cell r="AC1193" t="str">
            <v>NO</v>
          </cell>
          <cell r="AD1193" t="str">
            <v>NO</v>
          </cell>
          <cell r="AE1193" t="str">
            <v>NO</v>
          </cell>
        </row>
        <row r="1194">
          <cell r="A1194" t="str">
            <v>2C6:PAH</v>
          </cell>
          <cell r="B1194" t="str">
            <v>2C6</v>
          </cell>
          <cell r="C1194" t="str">
            <v>Zinc production</v>
          </cell>
          <cell r="D1194" t="str">
            <v>PAH</v>
          </cell>
          <cell r="E1194" t="str">
            <v>t</v>
          </cell>
          <cell r="G1194" t="str">
            <v>NA</v>
          </cell>
          <cell r="H1194" t="str">
            <v>NA</v>
          </cell>
          <cell r="I1194" t="str">
            <v>NA</v>
          </cell>
          <cell r="J1194" t="str">
            <v>NA</v>
          </cell>
          <cell r="K1194" t="str">
            <v>NA</v>
          </cell>
          <cell r="L1194" t="str">
            <v>NA</v>
          </cell>
          <cell r="M1194" t="str">
            <v>NA</v>
          </cell>
          <cell r="N1194" t="str">
            <v>NA</v>
          </cell>
          <cell r="O1194" t="str">
            <v>NA</v>
          </cell>
          <cell r="P1194" t="str">
            <v>NA</v>
          </cell>
          <cell r="Q1194" t="str">
            <v>NA</v>
          </cell>
          <cell r="R1194" t="str">
            <v>NA</v>
          </cell>
          <cell r="S1194" t="str">
            <v>NA</v>
          </cell>
          <cell r="T1194" t="str">
            <v>NA</v>
          </cell>
          <cell r="U1194" t="str">
            <v>NA</v>
          </cell>
          <cell r="V1194" t="str">
            <v>NO</v>
          </cell>
          <cell r="W1194" t="str">
            <v>NO</v>
          </cell>
          <cell r="X1194" t="str">
            <v>NO</v>
          </cell>
          <cell r="Y1194" t="str">
            <v>NO</v>
          </cell>
          <cell r="Z1194" t="str">
            <v>NO</v>
          </cell>
          <cell r="AA1194" t="str">
            <v>NO</v>
          </cell>
          <cell r="AB1194" t="str">
            <v>NO</v>
          </cell>
          <cell r="AC1194" t="str">
            <v>NO</v>
          </cell>
          <cell r="AD1194" t="str">
            <v>NO</v>
          </cell>
          <cell r="AE1194" t="str">
            <v>NO</v>
          </cell>
        </row>
        <row r="1195">
          <cell r="A1195" t="str">
            <v>2C6:HCB</v>
          </cell>
          <cell r="B1195" t="str">
            <v>2C6</v>
          </cell>
          <cell r="C1195" t="str">
            <v>Zinc production</v>
          </cell>
          <cell r="D1195" t="str">
            <v>HCB</v>
          </cell>
          <cell r="E1195" t="str">
            <v>kg</v>
          </cell>
          <cell r="G1195" t="str">
            <v>NA</v>
          </cell>
          <cell r="H1195" t="str">
            <v>NA</v>
          </cell>
          <cell r="I1195" t="str">
            <v>NA</v>
          </cell>
          <cell r="J1195" t="str">
            <v>NA</v>
          </cell>
          <cell r="K1195" t="str">
            <v>NA</v>
          </cell>
          <cell r="L1195" t="str">
            <v>NA</v>
          </cell>
          <cell r="M1195" t="str">
            <v>NA</v>
          </cell>
          <cell r="N1195" t="str">
            <v>NA</v>
          </cell>
          <cell r="O1195" t="str">
            <v>NA</v>
          </cell>
          <cell r="P1195" t="str">
            <v>NA</v>
          </cell>
          <cell r="Q1195" t="str">
            <v>NA</v>
          </cell>
          <cell r="R1195" t="str">
            <v>NA</v>
          </cell>
          <cell r="S1195" t="str">
            <v>NA</v>
          </cell>
          <cell r="T1195" t="str">
            <v>NA</v>
          </cell>
          <cell r="U1195" t="str">
            <v>NA</v>
          </cell>
          <cell r="V1195" t="str">
            <v>NO</v>
          </cell>
          <cell r="W1195" t="str">
            <v>NO</v>
          </cell>
          <cell r="X1195" t="str">
            <v>NO</v>
          </cell>
          <cell r="Y1195" t="str">
            <v>NO</v>
          </cell>
          <cell r="Z1195" t="str">
            <v>NO</v>
          </cell>
          <cell r="AA1195" t="str">
            <v>NO</v>
          </cell>
          <cell r="AB1195" t="str">
            <v>NO</v>
          </cell>
          <cell r="AC1195" t="str">
            <v>NO</v>
          </cell>
          <cell r="AD1195" t="str">
            <v>NO</v>
          </cell>
          <cell r="AE1195" t="str">
            <v>NO</v>
          </cell>
        </row>
        <row r="1196">
          <cell r="A1196" t="str">
            <v>2C6:PCBs</v>
          </cell>
          <cell r="B1196" t="str">
            <v>2C6</v>
          </cell>
          <cell r="C1196" t="str">
            <v>Zinc production</v>
          </cell>
          <cell r="D1196" t="str">
            <v>PCBs</v>
          </cell>
          <cell r="E1196" t="str">
            <v>kg</v>
          </cell>
          <cell r="G1196" t="str">
            <v>NA</v>
          </cell>
          <cell r="H1196" t="str">
            <v>NA</v>
          </cell>
          <cell r="I1196" t="str">
            <v>NA</v>
          </cell>
          <cell r="J1196" t="str">
            <v>NA</v>
          </cell>
          <cell r="K1196" t="str">
            <v>NA</v>
          </cell>
          <cell r="L1196" t="str">
            <v>NA</v>
          </cell>
          <cell r="M1196" t="str">
            <v>NA</v>
          </cell>
          <cell r="N1196" t="str">
            <v>NA</v>
          </cell>
          <cell r="O1196" t="str">
            <v>NA</v>
          </cell>
          <cell r="P1196" t="str">
            <v>NA</v>
          </cell>
          <cell r="Q1196" t="str">
            <v>NA</v>
          </cell>
          <cell r="R1196" t="str">
            <v>NA</v>
          </cell>
          <cell r="S1196" t="str">
            <v>NA</v>
          </cell>
          <cell r="T1196" t="str">
            <v>NA</v>
          </cell>
          <cell r="U1196" t="str">
            <v>NA</v>
          </cell>
          <cell r="V1196" t="str">
            <v>NO</v>
          </cell>
          <cell r="W1196" t="str">
            <v>NO</v>
          </cell>
          <cell r="X1196" t="str">
            <v>NO</v>
          </cell>
          <cell r="Y1196" t="str">
            <v>NO</v>
          </cell>
          <cell r="Z1196" t="str">
            <v>NO</v>
          </cell>
          <cell r="AA1196" t="str">
            <v>NO</v>
          </cell>
          <cell r="AB1196" t="str">
            <v>NO</v>
          </cell>
          <cell r="AC1196" t="str">
            <v>NO</v>
          </cell>
          <cell r="AD1196" t="str">
            <v>NO</v>
          </cell>
          <cell r="AE1196" t="str">
            <v>NO</v>
          </cell>
        </row>
        <row r="1198">
          <cell r="A1198" t="str">
            <v>2C7a:NOX</v>
          </cell>
          <cell r="B1198" t="str">
            <v>2C7a</v>
          </cell>
          <cell r="C1198" t="str">
            <v>Copper production</v>
          </cell>
          <cell r="D1198" t="str">
            <v>NOX</v>
          </cell>
          <cell r="E1198" t="str">
            <v>kt</v>
          </cell>
          <cell r="G1198" t="str">
            <v>NA</v>
          </cell>
          <cell r="H1198" t="str">
            <v>NA</v>
          </cell>
          <cell r="I1198" t="str">
            <v>NA</v>
          </cell>
          <cell r="J1198" t="str">
            <v>NA</v>
          </cell>
          <cell r="K1198" t="str">
            <v>NA</v>
          </cell>
          <cell r="L1198" t="str">
            <v>NA</v>
          </cell>
          <cell r="M1198" t="str">
            <v>NA</v>
          </cell>
          <cell r="N1198" t="str">
            <v>NA</v>
          </cell>
          <cell r="O1198" t="str">
            <v>NA</v>
          </cell>
          <cell r="P1198" t="str">
            <v>NA</v>
          </cell>
          <cell r="Q1198" t="str">
            <v>NA</v>
          </cell>
          <cell r="R1198" t="str">
            <v>NA</v>
          </cell>
          <cell r="S1198" t="str">
            <v>NA</v>
          </cell>
          <cell r="T1198" t="str">
            <v>NA</v>
          </cell>
          <cell r="U1198" t="str">
            <v>NA</v>
          </cell>
          <cell r="V1198" t="str">
            <v>NA</v>
          </cell>
          <cell r="W1198" t="str">
            <v>NA</v>
          </cell>
          <cell r="X1198" t="str">
            <v>NA</v>
          </cell>
          <cell r="Y1198" t="str">
            <v>NA</v>
          </cell>
          <cell r="Z1198" t="str">
            <v>NA</v>
          </cell>
          <cell r="AA1198" t="str">
            <v>NA</v>
          </cell>
          <cell r="AB1198" t="str">
            <v>NA</v>
          </cell>
          <cell r="AC1198" t="str">
            <v>NA</v>
          </cell>
          <cell r="AD1198" t="str">
            <v>NA</v>
          </cell>
          <cell r="AE1198" t="str">
            <v>NA</v>
          </cell>
        </row>
        <row r="1199">
          <cell r="A1199" t="str">
            <v>2C7a:NMVOC</v>
          </cell>
          <cell r="B1199" t="str">
            <v>2C7a</v>
          </cell>
          <cell r="C1199" t="str">
            <v>Copper production</v>
          </cell>
          <cell r="D1199" t="str">
            <v>NMVOC</v>
          </cell>
          <cell r="E1199" t="str">
            <v>kt</v>
          </cell>
          <cell r="G1199" t="str">
            <v>NA</v>
          </cell>
          <cell r="H1199" t="str">
            <v>NA</v>
          </cell>
          <cell r="I1199" t="str">
            <v>NA</v>
          </cell>
          <cell r="J1199" t="str">
            <v>NA</v>
          </cell>
          <cell r="K1199" t="str">
            <v>NA</v>
          </cell>
          <cell r="L1199" t="str">
            <v>NA</v>
          </cell>
          <cell r="M1199" t="str">
            <v>NA</v>
          </cell>
          <cell r="N1199" t="str">
            <v>NA</v>
          </cell>
          <cell r="O1199" t="str">
            <v>NA</v>
          </cell>
          <cell r="P1199" t="str">
            <v>NA</v>
          </cell>
          <cell r="Q1199" t="str">
            <v>NA</v>
          </cell>
          <cell r="R1199" t="str">
            <v>NA</v>
          </cell>
          <cell r="S1199" t="str">
            <v>NA</v>
          </cell>
          <cell r="T1199" t="str">
            <v>NA</v>
          </cell>
          <cell r="U1199" t="str">
            <v>NA</v>
          </cell>
          <cell r="V1199" t="str">
            <v>NA</v>
          </cell>
          <cell r="W1199" t="str">
            <v>NA</v>
          </cell>
          <cell r="X1199" t="str">
            <v>NA</v>
          </cell>
          <cell r="Y1199" t="str">
            <v>NA</v>
          </cell>
          <cell r="Z1199" t="str">
            <v>NA</v>
          </cell>
          <cell r="AA1199" t="str">
            <v>NA</v>
          </cell>
          <cell r="AB1199" t="str">
            <v>NA</v>
          </cell>
          <cell r="AC1199" t="str">
            <v>NA</v>
          </cell>
          <cell r="AD1199" t="str">
            <v>NA</v>
          </cell>
          <cell r="AE1199" t="str">
            <v>NA</v>
          </cell>
        </row>
        <row r="1200">
          <cell r="A1200" t="str">
            <v>2C7a:SO2</v>
          </cell>
          <cell r="B1200" t="str">
            <v>2C7a</v>
          </cell>
          <cell r="C1200" t="str">
            <v>Copper production</v>
          </cell>
          <cell r="D1200" t="str">
            <v>SO2</v>
          </cell>
          <cell r="E1200" t="str">
            <v>kt</v>
          </cell>
          <cell r="G1200" t="str">
            <v>NA</v>
          </cell>
          <cell r="H1200" t="str">
            <v>NA</v>
          </cell>
          <cell r="I1200" t="str">
            <v>NA</v>
          </cell>
          <cell r="J1200" t="str">
            <v>NA</v>
          </cell>
          <cell r="K1200" t="str">
            <v>NA</v>
          </cell>
          <cell r="L1200" t="str">
            <v>NA</v>
          </cell>
          <cell r="M1200" t="str">
            <v>NA</v>
          </cell>
          <cell r="N1200" t="str">
            <v>NA</v>
          </cell>
          <cell r="O1200" t="str">
            <v>NA</v>
          </cell>
          <cell r="P1200" t="str">
            <v>NA</v>
          </cell>
          <cell r="Q1200" t="str">
            <v>NA</v>
          </cell>
          <cell r="R1200" t="str">
            <v>NA</v>
          </cell>
          <cell r="S1200" t="str">
            <v>NA</v>
          </cell>
          <cell r="T1200" t="str">
            <v>NA</v>
          </cell>
          <cell r="U1200" t="str">
            <v>NA</v>
          </cell>
          <cell r="V1200" t="str">
            <v>NA</v>
          </cell>
          <cell r="W1200" t="str">
            <v>NA</v>
          </cell>
          <cell r="X1200" t="str">
            <v>NA</v>
          </cell>
          <cell r="Y1200" t="str">
            <v>NA</v>
          </cell>
          <cell r="Z1200" t="str">
            <v>NA</v>
          </cell>
          <cell r="AA1200" t="str">
            <v>NA</v>
          </cell>
          <cell r="AB1200" t="str">
            <v>NA</v>
          </cell>
          <cell r="AC1200" t="str">
            <v>NA</v>
          </cell>
          <cell r="AD1200" t="str">
            <v>NA</v>
          </cell>
          <cell r="AE1200" t="str">
            <v>NA</v>
          </cell>
        </row>
        <row r="1201">
          <cell r="A1201" t="str">
            <v>2C7a:NH3</v>
          </cell>
          <cell r="B1201" t="str">
            <v>2C7a</v>
          </cell>
          <cell r="C1201" t="str">
            <v>Copper production</v>
          </cell>
          <cell r="D1201" t="str">
            <v>NH3</v>
          </cell>
          <cell r="E1201" t="str">
            <v>kt</v>
          </cell>
          <cell r="G1201" t="str">
            <v>NA</v>
          </cell>
          <cell r="H1201" t="str">
            <v>NA</v>
          </cell>
          <cell r="I1201" t="str">
            <v>NA</v>
          </cell>
          <cell r="J1201" t="str">
            <v>NA</v>
          </cell>
          <cell r="K1201" t="str">
            <v>NA</v>
          </cell>
          <cell r="L1201" t="str">
            <v>NA</v>
          </cell>
          <cell r="M1201" t="str">
            <v>NA</v>
          </cell>
          <cell r="N1201" t="str">
            <v>NA</v>
          </cell>
          <cell r="O1201" t="str">
            <v>NA</v>
          </cell>
          <cell r="P1201" t="str">
            <v>NA</v>
          </cell>
          <cell r="Q1201" t="str">
            <v>NA</v>
          </cell>
          <cell r="R1201" t="str">
            <v>NA</v>
          </cell>
          <cell r="S1201" t="str">
            <v>NA</v>
          </cell>
          <cell r="T1201" t="str">
            <v>NA</v>
          </cell>
          <cell r="U1201" t="str">
            <v>NA</v>
          </cell>
          <cell r="V1201" t="str">
            <v>NA</v>
          </cell>
          <cell r="W1201" t="str">
            <v>NA</v>
          </cell>
          <cell r="X1201" t="str">
            <v>NA</v>
          </cell>
          <cell r="Y1201" t="str">
            <v>NA</v>
          </cell>
          <cell r="Z1201" t="str">
            <v>NA</v>
          </cell>
          <cell r="AA1201" t="str">
            <v>NA</v>
          </cell>
          <cell r="AB1201" t="str">
            <v>NA</v>
          </cell>
          <cell r="AC1201" t="str">
            <v>NA</v>
          </cell>
          <cell r="AD1201" t="str">
            <v>NA</v>
          </cell>
          <cell r="AE1201" t="str">
            <v>NA</v>
          </cell>
        </row>
        <row r="1202">
          <cell r="A1202" t="str">
            <v>2C7a:PM2.5</v>
          </cell>
          <cell r="B1202" t="str">
            <v>2C7a</v>
          </cell>
          <cell r="C1202" t="str">
            <v>Copper production</v>
          </cell>
          <cell r="D1202" t="str">
            <v>PM2.5</v>
          </cell>
          <cell r="E1202" t="str">
            <v>kt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0</v>
          </cell>
          <cell r="AE1202">
            <v>0</v>
          </cell>
        </row>
        <row r="1203">
          <cell r="A1203" t="str">
            <v>2C7a:PM10</v>
          </cell>
          <cell r="B1203" t="str">
            <v>2C7a</v>
          </cell>
          <cell r="C1203" t="str">
            <v>Copper production</v>
          </cell>
          <cell r="D1203" t="str">
            <v>PM10</v>
          </cell>
          <cell r="E1203" t="str">
            <v>kt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  <cell r="V1203">
            <v>0</v>
          </cell>
          <cell r="W1203">
            <v>0</v>
          </cell>
          <cell r="X1203">
            <v>0</v>
          </cell>
          <cell r="Y1203">
            <v>0</v>
          </cell>
          <cell r="Z1203">
            <v>0</v>
          </cell>
          <cell r="AA1203">
            <v>0</v>
          </cell>
          <cell r="AB1203">
            <v>0</v>
          </cell>
          <cell r="AC1203">
            <v>0</v>
          </cell>
          <cell r="AD1203">
            <v>0</v>
          </cell>
          <cell r="AE1203">
            <v>0</v>
          </cell>
        </row>
        <row r="1204">
          <cell r="A1204" t="str">
            <v>2C7a:TSP</v>
          </cell>
          <cell r="B1204" t="str">
            <v>2C7a</v>
          </cell>
          <cell r="C1204" t="str">
            <v>Copper production</v>
          </cell>
          <cell r="D1204" t="str">
            <v>TSP</v>
          </cell>
          <cell r="E1204" t="str">
            <v>kt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0</v>
          </cell>
          <cell r="AE1204">
            <v>0</v>
          </cell>
        </row>
        <row r="1205">
          <cell r="A1205" t="str">
            <v>2C7a:BC</v>
          </cell>
          <cell r="B1205" t="str">
            <v>2C7a</v>
          </cell>
          <cell r="C1205" t="str">
            <v>Copper production</v>
          </cell>
          <cell r="D1205" t="str">
            <v>BC</v>
          </cell>
          <cell r="E1205" t="str">
            <v>kt</v>
          </cell>
          <cell r="G1205" t="str">
            <v>NA</v>
          </cell>
          <cell r="H1205" t="str">
            <v>NA</v>
          </cell>
          <cell r="I1205" t="str">
            <v>NA</v>
          </cell>
          <cell r="J1205" t="str">
            <v>NA</v>
          </cell>
          <cell r="K1205" t="str">
            <v>NA</v>
          </cell>
          <cell r="L1205" t="str">
            <v>NA</v>
          </cell>
          <cell r="M1205" t="str">
            <v>NA</v>
          </cell>
          <cell r="N1205" t="str">
            <v>NA</v>
          </cell>
          <cell r="O1205" t="str">
            <v>NA</v>
          </cell>
          <cell r="P1205" t="str">
            <v>NA</v>
          </cell>
          <cell r="Q1205" t="str">
            <v>NA</v>
          </cell>
          <cell r="R1205" t="str">
            <v>NA</v>
          </cell>
          <cell r="S1205" t="str">
            <v>NA</v>
          </cell>
          <cell r="T1205" t="str">
            <v>NA</v>
          </cell>
          <cell r="U1205" t="str">
            <v>NA</v>
          </cell>
          <cell r="V1205" t="str">
            <v>NA</v>
          </cell>
          <cell r="W1205" t="str">
            <v>NA</v>
          </cell>
          <cell r="X1205" t="str">
            <v>NA</v>
          </cell>
          <cell r="Y1205" t="str">
            <v>NA</v>
          </cell>
          <cell r="Z1205" t="str">
            <v>NA</v>
          </cell>
          <cell r="AA1205" t="str">
            <v>NA</v>
          </cell>
          <cell r="AB1205" t="str">
            <v>NA</v>
          </cell>
          <cell r="AC1205" t="str">
            <v>NA</v>
          </cell>
          <cell r="AD1205" t="str">
            <v>NA</v>
          </cell>
          <cell r="AE1205" t="str">
            <v>NA</v>
          </cell>
        </row>
        <row r="1206">
          <cell r="A1206" t="str">
            <v>2C7a:CO</v>
          </cell>
          <cell r="B1206" t="str">
            <v>2C7a</v>
          </cell>
          <cell r="C1206" t="str">
            <v>Copper production</v>
          </cell>
          <cell r="D1206" t="str">
            <v>CO</v>
          </cell>
          <cell r="E1206" t="str">
            <v>kt</v>
          </cell>
          <cell r="G1206" t="str">
            <v>NA</v>
          </cell>
          <cell r="H1206" t="str">
            <v>NA</v>
          </cell>
          <cell r="I1206" t="str">
            <v>NA</v>
          </cell>
          <cell r="J1206" t="str">
            <v>NA</v>
          </cell>
          <cell r="K1206" t="str">
            <v>NA</v>
          </cell>
          <cell r="L1206" t="str">
            <v>NA</v>
          </cell>
          <cell r="M1206" t="str">
            <v>NA</v>
          </cell>
          <cell r="N1206" t="str">
            <v>NA</v>
          </cell>
          <cell r="O1206" t="str">
            <v>NA</v>
          </cell>
          <cell r="P1206" t="str">
            <v>NA</v>
          </cell>
          <cell r="Q1206" t="str">
            <v>NA</v>
          </cell>
          <cell r="R1206" t="str">
            <v>NA</v>
          </cell>
          <cell r="S1206" t="str">
            <v>NA</v>
          </cell>
          <cell r="T1206" t="str">
            <v>NA</v>
          </cell>
          <cell r="U1206" t="str">
            <v>NA</v>
          </cell>
          <cell r="V1206" t="str">
            <v>NA</v>
          </cell>
          <cell r="W1206" t="str">
            <v>NA</v>
          </cell>
          <cell r="X1206" t="str">
            <v>NA</v>
          </cell>
          <cell r="Y1206" t="str">
            <v>NA</v>
          </cell>
          <cell r="Z1206" t="str">
            <v>NA</v>
          </cell>
          <cell r="AA1206" t="str">
            <v>NA</v>
          </cell>
          <cell r="AB1206" t="str">
            <v>NA</v>
          </cell>
          <cell r="AC1206" t="str">
            <v>NA</v>
          </cell>
          <cell r="AD1206" t="str">
            <v>NA</v>
          </cell>
          <cell r="AE1206" t="str">
            <v>NA</v>
          </cell>
        </row>
        <row r="1207">
          <cell r="A1207" t="str">
            <v>2C7a:Pb</v>
          </cell>
          <cell r="B1207" t="str">
            <v>2C7a</v>
          </cell>
          <cell r="C1207" t="str">
            <v>Copper production</v>
          </cell>
          <cell r="D1207" t="str">
            <v>Pb</v>
          </cell>
          <cell r="E1207" t="str">
            <v>t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0</v>
          </cell>
          <cell r="AE1207">
            <v>0</v>
          </cell>
        </row>
        <row r="1208">
          <cell r="A1208" t="str">
            <v>2C7a:Cd</v>
          </cell>
          <cell r="B1208" t="str">
            <v>2C7a</v>
          </cell>
          <cell r="C1208" t="str">
            <v>Copper production</v>
          </cell>
          <cell r="D1208" t="str">
            <v>Cd</v>
          </cell>
          <cell r="E1208" t="str">
            <v>t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  <cell r="V1208">
            <v>0</v>
          </cell>
          <cell r="W1208">
            <v>0</v>
          </cell>
          <cell r="X1208">
            <v>0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C1208">
            <v>0</v>
          </cell>
          <cell r="AD1208">
            <v>0</v>
          </cell>
          <cell r="AE1208">
            <v>0</v>
          </cell>
        </row>
        <row r="1209">
          <cell r="A1209" t="str">
            <v>2C7a:Hg</v>
          </cell>
          <cell r="B1209" t="str">
            <v>2C7a</v>
          </cell>
          <cell r="C1209" t="str">
            <v>Copper production</v>
          </cell>
          <cell r="D1209" t="str">
            <v>Hg</v>
          </cell>
          <cell r="E1209" t="str">
            <v>t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</row>
        <row r="1210">
          <cell r="A1210" t="str">
            <v>2C7a:As</v>
          </cell>
          <cell r="B1210" t="str">
            <v>2C7a</v>
          </cell>
          <cell r="C1210" t="str">
            <v>Copper production</v>
          </cell>
          <cell r="D1210" t="str">
            <v>As</v>
          </cell>
          <cell r="E1210" t="str">
            <v>t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0</v>
          </cell>
          <cell r="AE1210">
            <v>0</v>
          </cell>
        </row>
        <row r="1211">
          <cell r="A1211" t="str">
            <v>2C7a:Cr</v>
          </cell>
          <cell r="B1211" t="str">
            <v>2C7a</v>
          </cell>
          <cell r="C1211" t="str">
            <v>Copper production</v>
          </cell>
          <cell r="D1211" t="str">
            <v>Cr</v>
          </cell>
          <cell r="E1211" t="str">
            <v>t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0</v>
          </cell>
          <cell r="AE1211">
            <v>0</v>
          </cell>
        </row>
        <row r="1212">
          <cell r="A1212" t="str">
            <v>2C7a:Cu</v>
          </cell>
          <cell r="B1212" t="str">
            <v>2C7a</v>
          </cell>
          <cell r="C1212" t="str">
            <v>Copper production</v>
          </cell>
          <cell r="D1212" t="str">
            <v>Cu</v>
          </cell>
          <cell r="E1212" t="str">
            <v>t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  <cell r="T1212">
            <v>0</v>
          </cell>
          <cell r="U1212">
            <v>0</v>
          </cell>
          <cell r="V1212">
            <v>0</v>
          </cell>
          <cell r="W1212">
            <v>0</v>
          </cell>
          <cell r="X1212">
            <v>0</v>
          </cell>
          <cell r="Y1212">
            <v>0</v>
          </cell>
          <cell r="Z1212">
            <v>0</v>
          </cell>
          <cell r="AA1212">
            <v>0</v>
          </cell>
          <cell r="AB1212">
            <v>0</v>
          </cell>
          <cell r="AC1212">
            <v>0</v>
          </cell>
          <cell r="AD1212">
            <v>0</v>
          </cell>
          <cell r="AE1212">
            <v>0</v>
          </cell>
        </row>
        <row r="1213">
          <cell r="A1213" t="str">
            <v>2C7a:Ni</v>
          </cell>
          <cell r="B1213" t="str">
            <v>2C7a</v>
          </cell>
          <cell r="C1213" t="str">
            <v>Copper production</v>
          </cell>
          <cell r="D1213" t="str">
            <v>Ni</v>
          </cell>
          <cell r="E1213" t="str">
            <v>t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Y1213">
            <v>0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  <cell r="AD1213">
            <v>0</v>
          </cell>
          <cell r="AE1213">
            <v>0</v>
          </cell>
        </row>
        <row r="1214">
          <cell r="A1214" t="str">
            <v>2C7a:Se</v>
          </cell>
          <cell r="B1214" t="str">
            <v>2C7a</v>
          </cell>
          <cell r="C1214" t="str">
            <v>Copper production</v>
          </cell>
          <cell r="D1214" t="str">
            <v>Se</v>
          </cell>
          <cell r="E1214" t="str">
            <v>t</v>
          </cell>
          <cell r="G1214" t="str">
            <v>NA</v>
          </cell>
          <cell r="H1214" t="str">
            <v>NA</v>
          </cell>
          <cell r="I1214" t="str">
            <v>NA</v>
          </cell>
          <cell r="J1214" t="str">
            <v>NA</v>
          </cell>
          <cell r="K1214" t="str">
            <v>NA</v>
          </cell>
          <cell r="L1214" t="str">
            <v>NA</v>
          </cell>
          <cell r="M1214" t="str">
            <v>NA</v>
          </cell>
          <cell r="N1214" t="str">
            <v>NA</v>
          </cell>
          <cell r="O1214" t="str">
            <v>NA</v>
          </cell>
          <cell r="P1214" t="str">
            <v>NA</v>
          </cell>
          <cell r="Q1214" t="str">
            <v>NA</v>
          </cell>
          <cell r="R1214" t="str">
            <v>NA</v>
          </cell>
          <cell r="S1214" t="str">
            <v>NA</v>
          </cell>
          <cell r="T1214" t="str">
            <v>NA</v>
          </cell>
          <cell r="U1214" t="str">
            <v>NA</v>
          </cell>
          <cell r="V1214" t="str">
            <v>NA</v>
          </cell>
          <cell r="W1214" t="str">
            <v>NA</v>
          </cell>
          <cell r="X1214" t="str">
            <v>NA</v>
          </cell>
          <cell r="Y1214" t="str">
            <v>NA</v>
          </cell>
          <cell r="Z1214" t="str">
            <v>NA</v>
          </cell>
          <cell r="AA1214" t="str">
            <v>NA</v>
          </cell>
          <cell r="AB1214" t="str">
            <v>NA</v>
          </cell>
          <cell r="AC1214" t="str">
            <v>NA</v>
          </cell>
          <cell r="AD1214" t="str">
            <v>NA</v>
          </cell>
          <cell r="AE1214" t="str">
            <v>NA</v>
          </cell>
        </row>
        <row r="1215">
          <cell r="A1215" t="str">
            <v>2C7a:Zn</v>
          </cell>
          <cell r="B1215" t="str">
            <v>2C7a</v>
          </cell>
          <cell r="C1215" t="str">
            <v>Copper production</v>
          </cell>
          <cell r="D1215" t="str">
            <v>Zn</v>
          </cell>
          <cell r="E1215" t="str">
            <v>t</v>
          </cell>
          <cell r="G1215" t="str">
            <v>NA</v>
          </cell>
          <cell r="H1215" t="str">
            <v>NA</v>
          </cell>
          <cell r="I1215" t="str">
            <v>NA</v>
          </cell>
          <cell r="J1215" t="str">
            <v>NA</v>
          </cell>
          <cell r="K1215" t="str">
            <v>NA</v>
          </cell>
          <cell r="L1215" t="str">
            <v>NA</v>
          </cell>
          <cell r="M1215" t="str">
            <v>NA</v>
          </cell>
          <cell r="N1215" t="str">
            <v>NA</v>
          </cell>
          <cell r="O1215" t="str">
            <v>NA</v>
          </cell>
          <cell r="P1215" t="str">
            <v>NA</v>
          </cell>
          <cell r="Q1215" t="str">
            <v>NA</v>
          </cell>
          <cell r="R1215" t="str">
            <v>NA</v>
          </cell>
          <cell r="S1215" t="str">
            <v>NA</v>
          </cell>
          <cell r="T1215" t="str">
            <v>NA</v>
          </cell>
          <cell r="U1215" t="str">
            <v>NA</v>
          </cell>
          <cell r="V1215" t="str">
            <v>NA</v>
          </cell>
          <cell r="W1215" t="str">
            <v>NA</v>
          </cell>
          <cell r="X1215" t="str">
            <v>NA</v>
          </cell>
          <cell r="Y1215" t="str">
            <v>NA</v>
          </cell>
          <cell r="Z1215" t="str">
            <v>NA</v>
          </cell>
          <cell r="AA1215" t="str">
            <v>NA</v>
          </cell>
          <cell r="AB1215" t="str">
            <v>NA</v>
          </cell>
          <cell r="AC1215" t="str">
            <v>NA</v>
          </cell>
          <cell r="AD1215" t="str">
            <v>NA</v>
          </cell>
          <cell r="AE1215" t="str">
            <v>NA</v>
          </cell>
        </row>
        <row r="1216">
          <cell r="A1216" t="str">
            <v>2C7a:DIOX</v>
          </cell>
          <cell r="B1216" t="str">
            <v>2C7a</v>
          </cell>
          <cell r="C1216" t="str">
            <v>Copper production</v>
          </cell>
          <cell r="D1216" t="str">
            <v>DIOX</v>
          </cell>
          <cell r="E1216" t="str">
            <v>g I-TEQ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</row>
        <row r="1217">
          <cell r="A1217" t="str">
            <v>2C7a:benzo(a) pyrene</v>
          </cell>
          <cell r="B1217" t="str">
            <v>2C7a</v>
          </cell>
          <cell r="C1217" t="str">
            <v>Copper production</v>
          </cell>
          <cell r="D1217" t="str">
            <v>benzo(a) pyrene</v>
          </cell>
          <cell r="E1217" t="str">
            <v>t</v>
          </cell>
          <cell r="G1217" t="str">
            <v>NA</v>
          </cell>
          <cell r="H1217" t="str">
            <v>NA</v>
          </cell>
          <cell r="I1217" t="str">
            <v>NA</v>
          </cell>
          <cell r="J1217" t="str">
            <v>NA</v>
          </cell>
          <cell r="K1217" t="str">
            <v>NA</v>
          </cell>
          <cell r="L1217" t="str">
            <v>NA</v>
          </cell>
          <cell r="M1217" t="str">
            <v>NA</v>
          </cell>
          <cell r="N1217" t="str">
            <v>NA</v>
          </cell>
          <cell r="O1217" t="str">
            <v>NA</v>
          </cell>
          <cell r="P1217" t="str">
            <v>NA</v>
          </cell>
          <cell r="Q1217" t="str">
            <v>NA</v>
          </cell>
          <cell r="R1217" t="str">
            <v>NA</v>
          </cell>
          <cell r="S1217" t="str">
            <v>NA</v>
          </cell>
          <cell r="T1217" t="str">
            <v>NA</v>
          </cell>
          <cell r="U1217" t="str">
            <v>NA</v>
          </cell>
          <cell r="V1217" t="str">
            <v>NA</v>
          </cell>
          <cell r="W1217" t="str">
            <v>NA</v>
          </cell>
          <cell r="X1217" t="str">
            <v>NA</v>
          </cell>
          <cell r="Y1217" t="str">
            <v>NA</v>
          </cell>
          <cell r="Z1217" t="str">
            <v>NA</v>
          </cell>
          <cell r="AA1217" t="str">
            <v>NA</v>
          </cell>
          <cell r="AB1217" t="str">
            <v>NA</v>
          </cell>
          <cell r="AC1217" t="str">
            <v>NA</v>
          </cell>
          <cell r="AD1217" t="str">
            <v>NA</v>
          </cell>
          <cell r="AE1217" t="str">
            <v>NA</v>
          </cell>
        </row>
        <row r="1218">
          <cell r="A1218" t="str">
            <v>2C7a:benzo(b) fluoranthene</v>
          </cell>
          <cell r="B1218" t="str">
            <v>2C7a</v>
          </cell>
          <cell r="C1218" t="str">
            <v>Copper production</v>
          </cell>
          <cell r="D1218" t="str">
            <v>benzo(b) fluoranthene</v>
          </cell>
          <cell r="E1218" t="str">
            <v>t</v>
          </cell>
          <cell r="G1218" t="str">
            <v>NA</v>
          </cell>
          <cell r="H1218" t="str">
            <v>NA</v>
          </cell>
          <cell r="I1218" t="str">
            <v>NA</v>
          </cell>
          <cell r="J1218" t="str">
            <v>NA</v>
          </cell>
          <cell r="K1218" t="str">
            <v>NA</v>
          </cell>
          <cell r="L1218" t="str">
            <v>NA</v>
          </cell>
          <cell r="M1218" t="str">
            <v>NA</v>
          </cell>
          <cell r="N1218" t="str">
            <v>NA</v>
          </cell>
          <cell r="O1218" t="str">
            <v>NA</v>
          </cell>
          <cell r="P1218" t="str">
            <v>NA</v>
          </cell>
          <cell r="Q1218" t="str">
            <v>NA</v>
          </cell>
          <cell r="R1218" t="str">
            <v>NA</v>
          </cell>
          <cell r="S1218" t="str">
            <v>NA</v>
          </cell>
          <cell r="T1218" t="str">
            <v>NA</v>
          </cell>
          <cell r="U1218" t="str">
            <v>NA</v>
          </cell>
          <cell r="V1218" t="str">
            <v>NA</v>
          </cell>
          <cell r="W1218" t="str">
            <v>NA</v>
          </cell>
          <cell r="X1218" t="str">
            <v>NA</v>
          </cell>
          <cell r="Y1218" t="str">
            <v>NA</v>
          </cell>
          <cell r="Z1218" t="str">
            <v>NA</v>
          </cell>
          <cell r="AA1218" t="str">
            <v>NA</v>
          </cell>
          <cell r="AB1218" t="str">
            <v>NA</v>
          </cell>
          <cell r="AC1218" t="str">
            <v>NA</v>
          </cell>
          <cell r="AD1218" t="str">
            <v>NA</v>
          </cell>
          <cell r="AE1218" t="str">
            <v>NA</v>
          </cell>
        </row>
        <row r="1219">
          <cell r="A1219" t="str">
            <v>2C7a:benzo(k) fluoranthene</v>
          </cell>
          <cell r="B1219" t="str">
            <v>2C7a</v>
          </cell>
          <cell r="C1219" t="str">
            <v>Copper production</v>
          </cell>
          <cell r="D1219" t="str">
            <v>benzo(k) fluoranthene</v>
          </cell>
          <cell r="E1219" t="str">
            <v>t</v>
          </cell>
          <cell r="G1219" t="str">
            <v>NA</v>
          </cell>
          <cell r="H1219" t="str">
            <v>NA</v>
          </cell>
          <cell r="I1219" t="str">
            <v>NA</v>
          </cell>
          <cell r="J1219" t="str">
            <v>NA</v>
          </cell>
          <cell r="K1219" t="str">
            <v>NA</v>
          </cell>
          <cell r="L1219" t="str">
            <v>NA</v>
          </cell>
          <cell r="M1219" t="str">
            <v>NA</v>
          </cell>
          <cell r="N1219" t="str">
            <v>NA</v>
          </cell>
          <cell r="O1219" t="str">
            <v>NA</v>
          </cell>
          <cell r="P1219" t="str">
            <v>NA</v>
          </cell>
          <cell r="Q1219" t="str">
            <v>NA</v>
          </cell>
          <cell r="R1219" t="str">
            <v>NA</v>
          </cell>
          <cell r="S1219" t="str">
            <v>NA</v>
          </cell>
          <cell r="T1219" t="str">
            <v>NA</v>
          </cell>
          <cell r="U1219" t="str">
            <v>NA</v>
          </cell>
          <cell r="V1219" t="str">
            <v>NA</v>
          </cell>
          <cell r="W1219" t="str">
            <v>NA</v>
          </cell>
          <cell r="X1219" t="str">
            <v>NA</v>
          </cell>
          <cell r="Y1219" t="str">
            <v>NA</v>
          </cell>
          <cell r="Z1219" t="str">
            <v>NA</v>
          </cell>
          <cell r="AA1219" t="str">
            <v>NA</v>
          </cell>
          <cell r="AB1219" t="str">
            <v>NA</v>
          </cell>
          <cell r="AC1219" t="str">
            <v>NA</v>
          </cell>
          <cell r="AD1219" t="str">
            <v>NA</v>
          </cell>
          <cell r="AE1219" t="str">
            <v>NA</v>
          </cell>
        </row>
        <row r="1220">
          <cell r="A1220" t="str">
            <v>2C7a:Indeno (1,2,3-cd) pyrene</v>
          </cell>
          <cell r="B1220" t="str">
            <v>2C7a</v>
          </cell>
          <cell r="C1220" t="str">
            <v>Copper production</v>
          </cell>
          <cell r="D1220" t="str">
            <v>Indeno (1,2,3-cd) pyrene</v>
          </cell>
          <cell r="E1220" t="str">
            <v>t</v>
          </cell>
          <cell r="G1220" t="str">
            <v>NA</v>
          </cell>
          <cell r="H1220" t="str">
            <v>NA</v>
          </cell>
          <cell r="I1220" t="str">
            <v>NA</v>
          </cell>
          <cell r="J1220" t="str">
            <v>NA</v>
          </cell>
          <cell r="K1220" t="str">
            <v>NA</v>
          </cell>
          <cell r="L1220" t="str">
            <v>NA</v>
          </cell>
          <cell r="M1220" t="str">
            <v>NA</v>
          </cell>
          <cell r="N1220" t="str">
            <v>NA</v>
          </cell>
          <cell r="O1220" t="str">
            <v>NA</v>
          </cell>
          <cell r="P1220" t="str">
            <v>NA</v>
          </cell>
          <cell r="Q1220" t="str">
            <v>NA</v>
          </cell>
          <cell r="R1220" t="str">
            <v>NA</v>
          </cell>
          <cell r="S1220" t="str">
            <v>NA</v>
          </cell>
          <cell r="T1220" t="str">
            <v>NA</v>
          </cell>
          <cell r="U1220" t="str">
            <v>NA</v>
          </cell>
          <cell r="V1220" t="str">
            <v>NA</v>
          </cell>
          <cell r="W1220" t="str">
            <v>NA</v>
          </cell>
          <cell r="X1220" t="str">
            <v>NA</v>
          </cell>
          <cell r="Y1220" t="str">
            <v>NA</v>
          </cell>
          <cell r="Z1220" t="str">
            <v>NA</v>
          </cell>
          <cell r="AA1220" t="str">
            <v>NA</v>
          </cell>
          <cell r="AB1220" t="str">
            <v>NA</v>
          </cell>
          <cell r="AC1220" t="str">
            <v>NA</v>
          </cell>
          <cell r="AD1220" t="str">
            <v>NA</v>
          </cell>
          <cell r="AE1220" t="str">
            <v>NA</v>
          </cell>
        </row>
        <row r="1221">
          <cell r="A1221" t="str">
            <v>2C7a:PAH</v>
          </cell>
          <cell r="B1221" t="str">
            <v>2C7a</v>
          </cell>
          <cell r="C1221" t="str">
            <v>Copper production</v>
          </cell>
          <cell r="D1221" t="str">
            <v>PAH</v>
          </cell>
          <cell r="E1221" t="str">
            <v>t</v>
          </cell>
          <cell r="G1221" t="str">
            <v>NA</v>
          </cell>
          <cell r="H1221" t="str">
            <v>NA</v>
          </cell>
          <cell r="I1221" t="str">
            <v>NA</v>
          </cell>
          <cell r="J1221" t="str">
            <v>NA</v>
          </cell>
          <cell r="K1221" t="str">
            <v>NA</v>
          </cell>
          <cell r="L1221" t="str">
            <v>NA</v>
          </cell>
          <cell r="M1221" t="str">
            <v>NA</v>
          </cell>
          <cell r="N1221" t="str">
            <v>NA</v>
          </cell>
          <cell r="O1221" t="str">
            <v>NA</v>
          </cell>
          <cell r="P1221" t="str">
            <v>NA</v>
          </cell>
          <cell r="Q1221" t="str">
            <v>NA</v>
          </cell>
          <cell r="R1221" t="str">
            <v>NA</v>
          </cell>
          <cell r="S1221" t="str">
            <v>NA</v>
          </cell>
          <cell r="T1221" t="str">
            <v>NA</v>
          </cell>
          <cell r="U1221" t="str">
            <v>NA</v>
          </cell>
          <cell r="V1221" t="str">
            <v>NA</v>
          </cell>
          <cell r="W1221" t="str">
            <v>NA</v>
          </cell>
          <cell r="X1221" t="str">
            <v>NA</v>
          </cell>
          <cell r="Y1221" t="str">
            <v>NA</v>
          </cell>
          <cell r="Z1221" t="str">
            <v>NA</v>
          </cell>
          <cell r="AA1221" t="str">
            <v>NA</v>
          </cell>
          <cell r="AB1221" t="str">
            <v>NA</v>
          </cell>
          <cell r="AC1221" t="str">
            <v>NA</v>
          </cell>
          <cell r="AD1221" t="str">
            <v>NA</v>
          </cell>
          <cell r="AE1221" t="str">
            <v>NA</v>
          </cell>
        </row>
        <row r="1222">
          <cell r="A1222" t="str">
            <v>2C7a:HCB</v>
          </cell>
          <cell r="B1222" t="str">
            <v>2C7a</v>
          </cell>
          <cell r="C1222" t="str">
            <v>Copper production</v>
          </cell>
          <cell r="D1222" t="str">
            <v>HCB</v>
          </cell>
          <cell r="E1222" t="str">
            <v>kg</v>
          </cell>
          <cell r="G1222" t="str">
            <v>NA</v>
          </cell>
          <cell r="H1222" t="str">
            <v>NA</v>
          </cell>
          <cell r="I1222" t="str">
            <v>NA</v>
          </cell>
          <cell r="J1222" t="str">
            <v>NA</v>
          </cell>
          <cell r="K1222" t="str">
            <v>NA</v>
          </cell>
          <cell r="L1222" t="str">
            <v>NA</v>
          </cell>
          <cell r="M1222" t="str">
            <v>NA</v>
          </cell>
          <cell r="N1222" t="str">
            <v>NA</v>
          </cell>
          <cell r="O1222" t="str">
            <v>NA</v>
          </cell>
          <cell r="P1222" t="str">
            <v>NA</v>
          </cell>
          <cell r="Q1222" t="str">
            <v>NA</v>
          </cell>
          <cell r="R1222" t="str">
            <v>NA</v>
          </cell>
          <cell r="S1222" t="str">
            <v>NA</v>
          </cell>
          <cell r="T1222" t="str">
            <v>NA</v>
          </cell>
          <cell r="U1222" t="str">
            <v>NA</v>
          </cell>
          <cell r="V1222" t="str">
            <v>NA</v>
          </cell>
          <cell r="W1222" t="str">
            <v>NA</v>
          </cell>
          <cell r="X1222" t="str">
            <v>NA</v>
          </cell>
          <cell r="Y1222" t="str">
            <v>NA</v>
          </cell>
          <cell r="Z1222" t="str">
            <v>NA</v>
          </cell>
          <cell r="AA1222" t="str">
            <v>NA</v>
          </cell>
          <cell r="AB1222" t="str">
            <v>NA</v>
          </cell>
          <cell r="AC1222" t="str">
            <v>NA</v>
          </cell>
          <cell r="AD1222" t="str">
            <v>NA</v>
          </cell>
          <cell r="AE1222" t="str">
            <v>NA</v>
          </cell>
        </row>
        <row r="1223">
          <cell r="A1223" t="str">
            <v>2C7a:PCBs</v>
          </cell>
          <cell r="B1223" t="str">
            <v>2C7a</v>
          </cell>
          <cell r="C1223" t="str">
            <v>Copper production</v>
          </cell>
          <cell r="D1223" t="str">
            <v>PCBs</v>
          </cell>
          <cell r="E1223" t="str">
            <v>kg</v>
          </cell>
          <cell r="G1223" t="str">
            <v>NE</v>
          </cell>
          <cell r="H1223" t="str">
            <v>NE</v>
          </cell>
          <cell r="I1223" t="str">
            <v>NE</v>
          </cell>
          <cell r="J1223" t="str">
            <v>NE</v>
          </cell>
          <cell r="K1223" t="str">
            <v>NE</v>
          </cell>
          <cell r="L1223" t="str">
            <v>NE</v>
          </cell>
          <cell r="M1223" t="str">
            <v>NE</v>
          </cell>
          <cell r="N1223" t="str">
            <v>NE</v>
          </cell>
          <cell r="O1223" t="str">
            <v>NE</v>
          </cell>
          <cell r="P1223" t="str">
            <v>NE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</row>
        <row r="1225">
          <cell r="A1225" t="str">
            <v>2C7c:NOX</v>
          </cell>
          <cell r="B1225" t="str">
            <v>2C7c</v>
          </cell>
          <cell r="C1225" t="str">
            <v>Other metals</v>
          </cell>
          <cell r="D1225" t="str">
            <v>NOX</v>
          </cell>
          <cell r="E1225" t="str">
            <v>kt</v>
          </cell>
          <cell r="G1225" t="str">
            <v>NA</v>
          </cell>
          <cell r="H1225" t="str">
            <v>NA</v>
          </cell>
          <cell r="I1225" t="str">
            <v>NA</v>
          </cell>
          <cell r="J1225" t="str">
            <v>NA</v>
          </cell>
          <cell r="K1225" t="str">
            <v>NA</v>
          </cell>
          <cell r="L1225" t="str">
            <v>NA</v>
          </cell>
          <cell r="M1225" t="str">
            <v>NA</v>
          </cell>
          <cell r="N1225" t="str">
            <v>NA</v>
          </cell>
          <cell r="O1225" t="str">
            <v>NA</v>
          </cell>
          <cell r="P1225" t="str">
            <v>NA</v>
          </cell>
          <cell r="Q1225" t="str">
            <v>NA</v>
          </cell>
          <cell r="R1225" t="str">
            <v>NA</v>
          </cell>
          <cell r="S1225" t="str">
            <v>NA</v>
          </cell>
          <cell r="T1225" t="str">
            <v>NA</v>
          </cell>
          <cell r="U1225" t="str">
            <v>NA</v>
          </cell>
          <cell r="V1225" t="str">
            <v>NA</v>
          </cell>
          <cell r="W1225" t="str">
            <v>NA</v>
          </cell>
          <cell r="X1225" t="str">
            <v>NA</v>
          </cell>
          <cell r="Y1225" t="str">
            <v>NA</v>
          </cell>
          <cell r="Z1225" t="str">
            <v>NA</v>
          </cell>
          <cell r="AA1225" t="str">
            <v>NA</v>
          </cell>
          <cell r="AB1225" t="str">
            <v>NA</v>
          </cell>
          <cell r="AC1225" t="str">
            <v>NA</v>
          </cell>
          <cell r="AD1225" t="str">
            <v>NA</v>
          </cell>
          <cell r="AE1225" t="str">
            <v>NA</v>
          </cell>
        </row>
        <row r="1226">
          <cell r="A1226" t="str">
            <v>2C7c:NMVOC</v>
          </cell>
          <cell r="B1226" t="str">
            <v>2C7c</v>
          </cell>
          <cell r="C1226" t="str">
            <v>Other metals</v>
          </cell>
          <cell r="D1226" t="str">
            <v>NMVOC</v>
          </cell>
          <cell r="E1226" t="str">
            <v>kt</v>
          </cell>
          <cell r="G1226" t="str">
            <v>NA</v>
          </cell>
          <cell r="H1226" t="str">
            <v>NA</v>
          </cell>
          <cell r="I1226" t="str">
            <v>NA</v>
          </cell>
          <cell r="J1226" t="str">
            <v>NA</v>
          </cell>
          <cell r="K1226" t="str">
            <v>NA</v>
          </cell>
          <cell r="L1226" t="str">
            <v>NA</v>
          </cell>
          <cell r="M1226" t="str">
            <v>NA</v>
          </cell>
          <cell r="N1226" t="str">
            <v>NA</v>
          </cell>
          <cell r="O1226" t="str">
            <v>NA</v>
          </cell>
          <cell r="P1226" t="str">
            <v>NA</v>
          </cell>
          <cell r="Q1226" t="str">
            <v>NA</v>
          </cell>
          <cell r="R1226" t="str">
            <v>NA</v>
          </cell>
          <cell r="S1226" t="str">
            <v>NA</v>
          </cell>
          <cell r="T1226" t="str">
            <v>NA</v>
          </cell>
          <cell r="U1226" t="str">
            <v>NA</v>
          </cell>
          <cell r="V1226" t="str">
            <v>NA</v>
          </cell>
          <cell r="W1226" t="str">
            <v>NA</v>
          </cell>
          <cell r="X1226" t="str">
            <v>NA</v>
          </cell>
          <cell r="Y1226" t="str">
            <v>NA</v>
          </cell>
          <cell r="Z1226" t="str">
            <v>NA</v>
          </cell>
          <cell r="AA1226" t="str">
            <v>NA</v>
          </cell>
          <cell r="AB1226" t="str">
            <v>NA</v>
          </cell>
          <cell r="AC1226" t="str">
            <v>NA</v>
          </cell>
          <cell r="AD1226" t="str">
            <v>NA</v>
          </cell>
          <cell r="AE1226" t="str">
            <v>NA</v>
          </cell>
        </row>
        <row r="1227">
          <cell r="A1227" t="str">
            <v>2C7c:SO2</v>
          </cell>
          <cell r="B1227" t="str">
            <v>2C7c</v>
          </cell>
          <cell r="C1227" t="str">
            <v>Other metals</v>
          </cell>
          <cell r="D1227" t="str">
            <v>SO2</v>
          </cell>
          <cell r="E1227" t="str">
            <v>kt</v>
          </cell>
          <cell r="G1227" t="str">
            <v>NA</v>
          </cell>
          <cell r="H1227" t="str">
            <v>NA</v>
          </cell>
          <cell r="I1227" t="str">
            <v>NA</v>
          </cell>
          <cell r="J1227" t="str">
            <v>NA</v>
          </cell>
          <cell r="K1227" t="str">
            <v>NA</v>
          </cell>
          <cell r="L1227" t="str">
            <v>NA</v>
          </cell>
          <cell r="M1227" t="str">
            <v>NA</v>
          </cell>
          <cell r="N1227" t="str">
            <v>NA</v>
          </cell>
          <cell r="O1227" t="str">
            <v>NA</v>
          </cell>
          <cell r="P1227" t="str">
            <v>NA</v>
          </cell>
          <cell r="Q1227" t="str">
            <v>NA</v>
          </cell>
          <cell r="R1227" t="str">
            <v>NA</v>
          </cell>
          <cell r="S1227" t="str">
            <v>NA</v>
          </cell>
          <cell r="T1227" t="str">
            <v>NA</v>
          </cell>
          <cell r="U1227" t="str">
            <v>NA</v>
          </cell>
          <cell r="V1227" t="str">
            <v>NA</v>
          </cell>
          <cell r="W1227" t="str">
            <v>NA</v>
          </cell>
          <cell r="X1227" t="str">
            <v>NA</v>
          </cell>
          <cell r="Y1227" t="str">
            <v>NA</v>
          </cell>
          <cell r="Z1227" t="str">
            <v>NA</v>
          </cell>
          <cell r="AA1227" t="str">
            <v>NA</v>
          </cell>
          <cell r="AB1227" t="str">
            <v>NA</v>
          </cell>
          <cell r="AC1227" t="str">
            <v>NA</v>
          </cell>
          <cell r="AD1227" t="str">
            <v>NA</v>
          </cell>
          <cell r="AE1227" t="str">
            <v>NA</v>
          </cell>
        </row>
        <row r="1228">
          <cell r="A1228" t="str">
            <v>2C7c:NH3</v>
          </cell>
          <cell r="B1228" t="str">
            <v>2C7c</v>
          </cell>
          <cell r="C1228" t="str">
            <v>Other metals</v>
          </cell>
          <cell r="D1228" t="str">
            <v>NH3</v>
          </cell>
          <cell r="E1228" t="str">
            <v>kt</v>
          </cell>
          <cell r="G1228" t="str">
            <v>NA</v>
          </cell>
          <cell r="H1228" t="str">
            <v>NA</v>
          </cell>
          <cell r="I1228" t="str">
            <v>NA</v>
          </cell>
          <cell r="J1228" t="str">
            <v>NA</v>
          </cell>
          <cell r="K1228" t="str">
            <v>NA</v>
          </cell>
          <cell r="L1228" t="str">
            <v>NA</v>
          </cell>
          <cell r="M1228" t="str">
            <v>NA</v>
          </cell>
          <cell r="N1228" t="str">
            <v>NA</v>
          </cell>
          <cell r="O1228" t="str">
            <v>NA</v>
          </cell>
          <cell r="P1228" t="str">
            <v>NA</v>
          </cell>
          <cell r="Q1228" t="str">
            <v>NA</v>
          </cell>
          <cell r="R1228" t="str">
            <v>NA</v>
          </cell>
          <cell r="S1228" t="str">
            <v>NA</v>
          </cell>
          <cell r="T1228" t="str">
            <v>NA</v>
          </cell>
          <cell r="U1228" t="str">
            <v>NA</v>
          </cell>
          <cell r="V1228" t="str">
            <v>NA</v>
          </cell>
          <cell r="W1228" t="str">
            <v>NA</v>
          </cell>
          <cell r="X1228" t="str">
            <v>NA</v>
          </cell>
          <cell r="Y1228" t="str">
            <v>NA</v>
          </cell>
          <cell r="Z1228" t="str">
            <v>NA</v>
          </cell>
          <cell r="AA1228" t="str">
            <v>NA</v>
          </cell>
          <cell r="AB1228" t="str">
            <v>NA</v>
          </cell>
          <cell r="AC1228" t="str">
            <v>NA</v>
          </cell>
          <cell r="AD1228" t="str">
            <v>NA</v>
          </cell>
          <cell r="AE1228" t="str">
            <v>NA</v>
          </cell>
        </row>
        <row r="1229">
          <cell r="A1229" t="str">
            <v>2C7c:PM2.5</v>
          </cell>
          <cell r="B1229" t="str">
            <v>2C7c</v>
          </cell>
          <cell r="C1229" t="str">
            <v>Other metals</v>
          </cell>
          <cell r="D1229" t="str">
            <v>PM2.5</v>
          </cell>
          <cell r="E1229" t="str">
            <v>kt</v>
          </cell>
          <cell r="G1229" t="str">
            <v>NA</v>
          </cell>
          <cell r="H1229" t="str">
            <v>NA</v>
          </cell>
          <cell r="I1229" t="str">
            <v>NA</v>
          </cell>
          <cell r="J1229" t="str">
            <v>NA</v>
          </cell>
          <cell r="K1229" t="str">
            <v>NA</v>
          </cell>
          <cell r="L1229" t="str">
            <v>NA</v>
          </cell>
          <cell r="M1229" t="str">
            <v>NA</v>
          </cell>
          <cell r="N1229" t="str">
            <v>NA</v>
          </cell>
          <cell r="O1229" t="str">
            <v>NA</v>
          </cell>
          <cell r="P1229" t="str">
            <v>NA</v>
          </cell>
          <cell r="Q1229" t="str">
            <v>NA</v>
          </cell>
          <cell r="R1229" t="str">
            <v>NA</v>
          </cell>
          <cell r="S1229" t="str">
            <v>NA</v>
          </cell>
          <cell r="T1229" t="str">
            <v>NA</v>
          </cell>
          <cell r="U1229" t="str">
            <v>NA</v>
          </cell>
          <cell r="V1229" t="str">
            <v>NA</v>
          </cell>
          <cell r="W1229" t="str">
            <v>NA</v>
          </cell>
          <cell r="X1229" t="str">
            <v>NA</v>
          </cell>
          <cell r="Y1229" t="str">
            <v>NA</v>
          </cell>
          <cell r="Z1229" t="str">
            <v>NA</v>
          </cell>
          <cell r="AA1229" t="str">
            <v>NA</v>
          </cell>
          <cell r="AB1229" t="str">
            <v>NA</v>
          </cell>
          <cell r="AC1229" t="str">
            <v>NA</v>
          </cell>
          <cell r="AD1229" t="str">
            <v>NA</v>
          </cell>
          <cell r="AE1229" t="str">
            <v>NA</v>
          </cell>
        </row>
        <row r="1230">
          <cell r="A1230" t="str">
            <v>2C7c:PM10</v>
          </cell>
          <cell r="B1230" t="str">
            <v>2C7c</v>
          </cell>
          <cell r="C1230" t="str">
            <v>Other metals</v>
          </cell>
          <cell r="D1230" t="str">
            <v>PM10</v>
          </cell>
          <cell r="E1230" t="str">
            <v>kt</v>
          </cell>
          <cell r="G1230" t="str">
            <v>NA</v>
          </cell>
          <cell r="H1230" t="str">
            <v>NA</v>
          </cell>
          <cell r="I1230" t="str">
            <v>NA</v>
          </cell>
          <cell r="J1230" t="str">
            <v>NA</v>
          </cell>
          <cell r="K1230" t="str">
            <v>NA</v>
          </cell>
          <cell r="L1230" t="str">
            <v>NA</v>
          </cell>
          <cell r="M1230" t="str">
            <v>NA</v>
          </cell>
          <cell r="N1230" t="str">
            <v>NA</v>
          </cell>
          <cell r="O1230" t="str">
            <v>NA</v>
          </cell>
          <cell r="P1230" t="str">
            <v>NA</v>
          </cell>
          <cell r="Q1230" t="str">
            <v>NA</v>
          </cell>
          <cell r="R1230" t="str">
            <v>NA</v>
          </cell>
          <cell r="S1230" t="str">
            <v>NA</v>
          </cell>
          <cell r="T1230" t="str">
            <v>NA</v>
          </cell>
          <cell r="U1230" t="str">
            <v>NA</v>
          </cell>
          <cell r="V1230" t="str">
            <v>NA</v>
          </cell>
          <cell r="W1230" t="str">
            <v>NA</v>
          </cell>
          <cell r="X1230" t="str">
            <v>NA</v>
          </cell>
          <cell r="Y1230" t="str">
            <v>NA</v>
          </cell>
          <cell r="Z1230" t="str">
            <v>NA</v>
          </cell>
          <cell r="AA1230" t="str">
            <v>NA</v>
          </cell>
          <cell r="AB1230" t="str">
            <v>NA</v>
          </cell>
          <cell r="AC1230" t="str">
            <v>NA</v>
          </cell>
          <cell r="AD1230" t="str">
            <v>NA</v>
          </cell>
          <cell r="AE1230" t="str">
            <v>NA</v>
          </cell>
        </row>
        <row r="1231">
          <cell r="A1231" t="str">
            <v>2C7c:TSP</v>
          </cell>
          <cell r="B1231" t="str">
            <v>2C7c</v>
          </cell>
          <cell r="C1231" t="str">
            <v>Other metals</v>
          </cell>
          <cell r="D1231" t="str">
            <v>TSP</v>
          </cell>
          <cell r="E1231" t="str">
            <v>kt</v>
          </cell>
          <cell r="G1231">
            <v>1.2396000000000001E-5</v>
          </cell>
          <cell r="H1231">
            <v>1.5384800000000002E-5</v>
          </cell>
          <cell r="I1231">
            <v>1.3114400000000001E-5</v>
          </cell>
          <cell r="J1231">
            <v>6.9200000000000007E-6</v>
          </cell>
          <cell r="K1231">
            <v>1.0382400000000001E-5</v>
          </cell>
          <cell r="L1231">
            <v>1.0518399999999999E-5</v>
          </cell>
          <cell r="M1231">
            <v>1.6540000000000004E-5</v>
          </cell>
          <cell r="N1231">
            <v>2.21456E-5</v>
          </cell>
          <cell r="O1231">
            <v>2.56544E-5</v>
          </cell>
          <cell r="P1231" t="str">
            <v>NO</v>
          </cell>
          <cell r="Q1231" t="str">
            <v>NO</v>
          </cell>
          <cell r="R1231" t="str">
            <v>NO</v>
          </cell>
          <cell r="S1231" t="str">
            <v>NO</v>
          </cell>
          <cell r="T1231" t="str">
            <v>NO</v>
          </cell>
          <cell r="U1231" t="str">
            <v>NO</v>
          </cell>
          <cell r="V1231" t="str">
            <v>NO</v>
          </cell>
          <cell r="W1231" t="str">
            <v>NO</v>
          </cell>
          <cell r="X1231" t="str">
            <v>NO</v>
          </cell>
          <cell r="Y1231" t="str">
            <v>NO</v>
          </cell>
          <cell r="Z1231" t="str">
            <v>NO</v>
          </cell>
          <cell r="AA1231" t="str">
            <v>NO</v>
          </cell>
          <cell r="AB1231" t="str">
            <v>NO</v>
          </cell>
          <cell r="AC1231" t="str">
            <v>NO</v>
          </cell>
          <cell r="AD1231" t="str">
            <v>NO</v>
          </cell>
          <cell r="AE1231" t="str">
            <v>NO</v>
          </cell>
        </row>
        <row r="1232">
          <cell r="A1232" t="str">
            <v>2C7c:BC</v>
          </cell>
          <cell r="B1232" t="str">
            <v>2C7c</v>
          </cell>
          <cell r="C1232" t="str">
            <v>Other metals</v>
          </cell>
          <cell r="D1232" t="str">
            <v>BC</v>
          </cell>
          <cell r="E1232" t="str">
            <v>kt</v>
          </cell>
          <cell r="G1232" t="str">
            <v>NA</v>
          </cell>
          <cell r="H1232" t="str">
            <v>NA</v>
          </cell>
          <cell r="I1232" t="str">
            <v>NA</v>
          </cell>
          <cell r="J1232" t="str">
            <v>NA</v>
          </cell>
          <cell r="K1232" t="str">
            <v>NA</v>
          </cell>
          <cell r="L1232" t="str">
            <v>NA</v>
          </cell>
          <cell r="M1232" t="str">
            <v>NA</v>
          </cell>
          <cell r="N1232" t="str">
            <v>NA</v>
          </cell>
          <cell r="O1232" t="str">
            <v>NA</v>
          </cell>
          <cell r="P1232" t="str">
            <v>NA</v>
          </cell>
          <cell r="Q1232" t="str">
            <v>NA</v>
          </cell>
          <cell r="R1232" t="str">
            <v>NA</v>
          </cell>
          <cell r="S1232" t="str">
            <v>NA</v>
          </cell>
          <cell r="T1232" t="str">
            <v>NA</v>
          </cell>
          <cell r="U1232" t="str">
            <v>NA</v>
          </cell>
          <cell r="V1232" t="str">
            <v>NA</v>
          </cell>
          <cell r="W1232" t="str">
            <v>NA</v>
          </cell>
          <cell r="X1232" t="str">
            <v>NA</v>
          </cell>
          <cell r="Y1232" t="str">
            <v>NA</v>
          </cell>
          <cell r="Z1232" t="str">
            <v>NA</v>
          </cell>
          <cell r="AA1232" t="str">
            <v>NA</v>
          </cell>
          <cell r="AB1232" t="str">
            <v>NA</v>
          </cell>
          <cell r="AC1232" t="str">
            <v>NA</v>
          </cell>
          <cell r="AD1232" t="str">
            <v>NA</v>
          </cell>
          <cell r="AE1232" t="str">
            <v>NA</v>
          </cell>
        </row>
        <row r="1233">
          <cell r="A1233" t="str">
            <v>2C7c:CO</v>
          </cell>
          <cell r="B1233" t="str">
            <v>2C7c</v>
          </cell>
          <cell r="C1233" t="str">
            <v>Other metals</v>
          </cell>
          <cell r="D1233" t="str">
            <v>CO</v>
          </cell>
          <cell r="E1233" t="str">
            <v>kt</v>
          </cell>
          <cell r="G1233" t="str">
            <v>NA</v>
          </cell>
          <cell r="H1233" t="str">
            <v>NA</v>
          </cell>
          <cell r="I1233" t="str">
            <v>NA</v>
          </cell>
          <cell r="J1233" t="str">
            <v>NA</v>
          </cell>
          <cell r="K1233" t="str">
            <v>NA</v>
          </cell>
          <cell r="L1233" t="str">
            <v>NA</v>
          </cell>
          <cell r="M1233" t="str">
            <v>NA</v>
          </cell>
          <cell r="N1233" t="str">
            <v>NA</v>
          </cell>
          <cell r="O1233" t="str">
            <v>NA</v>
          </cell>
          <cell r="P1233" t="str">
            <v>NA</v>
          </cell>
          <cell r="Q1233" t="str">
            <v>NA</v>
          </cell>
          <cell r="R1233" t="str">
            <v>NA</v>
          </cell>
          <cell r="S1233" t="str">
            <v>NA</v>
          </cell>
          <cell r="T1233" t="str">
            <v>NA</v>
          </cell>
          <cell r="U1233" t="str">
            <v>NA</v>
          </cell>
          <cell r="V1233" t="str">
            <v>NA</v>
          </cell>
          <cell r="W1233" t="str">
            <v>NA</v>
          </cell>
          <cell r="X1233" t="str">
            <v>NA</v>
          </cell>
          <cell r="Y1233" t="str">
            <v>NA</v>
          </cell>
          <cell r="Z1233" t="str">
            <v>NA</v>
          </cell>
          <cell r="AA1233" t="str">
            <v>NA</v>
          </cell>
          <cell r="AB1233" t="str">
            <v>NA</v>
          </cell>
          <cell r="AC1233" t="str">
            <v>NA</v>
          </cell>
          <cell r="AD1233" t="str">
            <v>NA</v>
          </cell>
          <cell r="AE1233" t="str">
            <v>NA</v>
          </cell>
        </row>
        <row r="1234">
          <cell r="A1234" t="str">
            <v>2C7c:Pb</v>
          </cell>
          <cell r="B1234" t="str">
            <v>2C7c</v>
          </cell>
          <cell r="C1234" t="str">
            <v>Other metals</v>
          </cell>
          <cell r="D1234" t="str">
            <v>Pb</v>
          </cell>
          <cell r="E1234" t="str">
            <v>t</v>
          </cell>
          <cell r="G1234" t="str">
            <v>NA</v>
          </cell>
          <cell r="H1234" t="str">
            <v>NA</v>
          </cell>
          <cell r="I1234" t="str">
            <v>NA</v>
          </cell>
          <cell r="J1234" t="str">
            <v>NA</v>
          </cell>
          <cell r="K1234" t="str">
            <v>NA</v>
          </cell>
          <cell r="L1234" t="str">
            <v>NA</v>
          </cell>
          <cell r="M1234" t="str">
            <v>NA</v>
          </cell>
          <cell r="N1234" t="str">
            <v>NA</v>
          </cell>
          <cell r="O1234" t="str">
            <v>NA</v>
          </cell>
          <cell r="P1234" t="str">
            <v>NA</v>
          </cell>
          <cell r="Q1234" t="str">
            <v>NA</v>
          </cell>
          <cell r="R1234" t="str">
            <v>NA</v>
          </cell>
          <cell r="S1234" t="str">
            <v>NA</v>
          </cell>
          <cell r="T1234" t="str">
            <v>NA</v>
          </cell>
          <cell r="U1234" t="str">
            <v>NA</v>
          </cell>
          <cell r="V1234" t="str">
            <v>NA</v>
          </cell>
          <cell r="W1234" t="str">
            <v>NA</v>
          </cell>
          <cell r="X1234" t="str">
            <v>NA</v>
          </cell>
          <cell r="Y1234" t="str">
            <v>NA</v>
          </cell>
          <cell r="Z1234" t="str">
            <v>NA</v>
          </cell>
          <cell r="AA1234" t="str">
            <v>NA</v>
          </cell>
          <cell r="AB1234" t="str">
            <v>NA</v>
          </cell>
          <cell r="AC1234" t="str">
            <v>NA</v>
          </cell>
          <cell r="AD1234" t="str">
            <v>NA</v>
          </cell>
          <cell r="AE1234" t="str">
            <v>NA</v>
          </cell>
        </row>
        <row r="1235">
          <cell r="A1235" t="str">
            <v>2C7c:Cd</v>
          </cell>
          <cell r="B1235" t="str">
            <v>2C7c</v>
          </cell>
          <cell r="C1235" t="str">
            <v>Other metals</v>
          </cell>
          <cell r="D1235" t="str">
            <v>Cd</v>
          </cell>
          <cell r="E1235" t="str">
            <v>t</v>
          </cell>
          <cell r="G1235" t="str">
            <v>NA</v>
          </cell>
          <cell r="H1235" t="str">
            <v>NA</v>
          </cell>
          <cell r="I1235" t="str">
            <v>NA</v>
          </cell>
          <cell r="J1235" t="str">
            <v>NA</v>
          </cell>
          <cell r="K1235" t="str">
            <v>NA</v>
          </cell>
          <cell r="L1235" t="str">
            <v>NA</v>
          </cell>
          <cell r="M1235" t="str">
            <v>NA</v>
          </cell>
          <cell r="N1235" t="str">
            <v>NA</v>
          </cell>
          <cell r="O1235" t="str">
            <v>NA</v>
          </cell>
          <cell r="P1235" t="str">
            <v>NA</v>
          </cell>
          <cell r="Q1235" t="str">
            <v>NA</v>
          </cell>
          <cell r="R1235" t="str">
            <v>NA</v>
          </cell>
          <cell r="S1235" t="str">
            <v>NA</v>
          </cell>
          <cell r="T1235" t="str">
            <v>NA</v>
          </cell>
          <cell r="U1235" t="str">
            <v>NA</v>
          </cell>
          <cell r="V1235" t="str">
            <v>NA</v>
          </cell>
          <cell r="W1235" t="str">
            <v>NA</v>
          </cell>
          <cell r="X1235" t="str">
            <v>NA</v>
          </cell>
          <cell r="Y1235" t="str">
            <v>NA</v>
          </cell>
          <cell r="Z1235" t="str">
            <v>NA</v>
          </cell>
          <cell r="AA1235" t="str">
            <v>NA</v>
          </cell>
          <cell r="AB1235" t="str">
            <v>NA</v>
          </cell>
          <cell r="AC1235" t="str">
            <v>NA</v>
          </cell>
          <cell r="AD1235" t="str">
            <v>NA</v>
          </cell>
          <cell r="AE1235" t="str">
            <v>NA</v>
          </cell>
        </row>
        <row r="1236">
          <cell r="A1236" t="str">
            <v>2C7c:Hg</v>
          </cell>
          <cell r="B1236" t="str">
            <v>2C7c</v>
          </cell>
          <cell r="C1236" t="str">
            <v>Other metals</v>
          </cell>
          <cell r="D1236" t="str">
            <v>Hg</v>
          </cell>
          <cell r="E1236" t="str">
            <v>t</v>
          </cell>
          <cell r="G1236" t="str">
            <v>NA</v>
          </cell>
          <cell r="H1236" t="str">
            <v>NA</v>
          </cell>
          <cell r="I1236" t="str">
            <v>NA</v>
          </cell>
          <cell r="J1236" t="str">
            <v>NA</v>
          </cell>
          <cell r="K1236" t="str">
            <v>NA</v>
          </cell>
          <cell r="L1236" t="str">
            <v>NA</v>
          </cell>
          <cell r="M1236" t="str">
            <v>NA</v>
          </cell>
          <cell r="N1236" t="str">
            <v>NA</v>
          </cell>
          <cell r="O1236" t="str">
            <v>NA</v>
          </cell>
          <cell r="P1236" t="str">
            <v>NA</v>
          </cell>
          <cell r="Q1236" t="str">
            <v>NA</v>
          </cell>
          <cell r="R1236" t="str">
            <v>NA</v>
          </cell>
          <cell r="S1236" t="str">
            <v>NA</v>
          </cell>
          <cell r="T1236" t="str">
            <v>NA</v>
          </cell>
          <cell r="U1236" t="str">
            <v>NA</v>
          </cell>
          <cell r="V1236" t="str">
            <v>NA</v>
          </cell>
          <cell r="W1236" t="str">
            <v>NA</v>
          </cell>
          <cell r="X1236" t="str">
            <v>NA</v>
          </cell>
          <cell r="Y1236" t="str">
            <v>NA</v>
          </cell>
          <cell r="Z1236" t="str">
            <v>NA</v>
          </cell>
          <cell r="AA1236" t="str">
            <v>NA</v>
          </cell>
          <cell r="AB1236" t="str">
            <v>NA</v>
          </cell>
          <cell r="AC1236" t="str">
            <v>NA</v>
          </cell>
          <cell r="AD1236" t="str">
            <v>NA</v>
          </cell>
          <cell r="AE1236" t="str">
            <v>NA</v>
          </cell>
        </row>
        <row r="1237">
          <cell r="A1237" t="str">
            <v>2C7c:As</v>
          </cell>
          <cell r="B1237" t="str">
            <v>2C7c</v>
          </cell>
          <cell r="C1237" t="str">
            <v>Other metals</v>
          </cell>
          <cell r="D1237" t="str">
            <v>As</v>
          </cell>
          <cell r="E1237" t="str">
            <v>t</v>
          </cell>
          <cell r="G1237" t="str">
            <v>NA</v>
          </cell>
          <cell r="H1237" t="str">
            <v>NA</v>
          </cell>
          <cell r="I1237" t="str">
            <v>NA</v>
          </cell>
          <cell r="J1237" t="str">
            <v>NA</v>
          </cell>
          <cell r="K1237" t="str">
            <v>NA</v>
          </cell>
          <cell r="L1237" t="str">
            <v>NA</v>
          </cell>
          <cell r="M1237" t="str">
            <v>NA</v>
          </cell>
          <cell r="N1237" t="str">
            <v>NA</v>
          </cell>
          <cell r="O1237" t="str">
            <v>NA</v>
          </cell>
          <cell r="P1237" t="str">
            <v>NA</v>
          </cell>
          <cell r="Q1237" t="str">
            <v>NA</v>
          </cell>
          <cell r="R1237" t="str">
            <v>NA</v>
          </cell>
          <cell r="S1237" t="str">
            <v>NA</v>
          </cell>
          <cell r="T1237" t="str">
            <v>NA</v>
          </cell>
          <cell r="U1237" t="str">
            <v>NA</v>
          </cell>
          <cell r="V1237" t="str">
            <v>NA</v>
          </cell>
          <cell r="W1237" t="str">
            <v>NA</v>
          </cell>
          <cell r="X1237" t="str">
            <v>NA</v>
          </cell>
          <cell r="Y1237" t="str">
            <v>NA</v>
          </cell>
          <cell r="Z1237" t="str">
            <v>NA</v>
          </cell>
          <cell r="AA1237" t="str">
            <v>NA</v>
          </cell>
          <cell r="AB1237" t="str">
            <v>NA</v>
          </cell>
          <cell r="AC1237" t="str">
            <v>NA</v>
          </cell>
          <cell r="AD1237" t="str">
            <v>NA</v>
          </cell>
          <cell r="AE1237" t="str">
            <v>NA</v>
          </cell>
        </row>
        <row r="1238">
          <cell r="A1238" t="str">
            <v>2C7c:Cr</v>
          </cell>
          <cell r="B1238" t="str">
            <v>2C7c</v>
          </cell>
          <cell r="C1238" t="str">
            <v>Other metals</v>
          </cell>
          <cell r="D1238" t="str">
            <v>Cr</v>
          </cell>
          <cell r="E1238" t="str">
            <v>t</v>
          </cell>
          <cell r="G1238" t="str">
            <v>NA</v>
          </cell>
          <cell r="H1238" t="str">
            <v>NA</v>
          </cell>
          <cell r="I1238" t="str">
            <v>NA</v>
          </cell>
          <cell r="J1238" t="str">
            <v>NA</v>
          </cell>
          <cell r="K1238" t="str">
            <v>NA</v>
          </cell>
          <cell r="L1238" t="str">
            <v>NA</v>
          </cell>
          <cell r="M1238" t="str">
            <v>NA</v>
          </cell>
          <cell r="N1238" t="str">
            <v>NA</v>
          </cell>
          <cell r="O1238" t="str">
            <v>NA</v>
          </cell>
          <cell r="P1238" t="str">
            <v>NA</v>
          </cell>
          <cell r="Q1238" t="str">
            <v>NA</v>
          </cell>
          <cell r="R1238" t="str">
            <v>NA</v>
          </cell>
          <cell r="S1238" t="str">
            <v>NA</v>
          </cell>
          <cell r="T1238" t="str">
            <v>NA</v>
          </cell>
          <cell r="U1238" t="str">
            <v>NA</v>
          </cell>
          <cell r="V1238" t="str">
            <v>NA</v>
          </cell>
          <cell r="W1238" t="str">
            <v>NA</v>
          </cell>
          <cell r="X1238" t="str">
            <v>NA</v>
          </cell>
          <cell r="Y1238" t="str">
            <v>NA</v>
          </cell>
          <cell r="Z1238" t="str">
            <v>NA</v>
          </cell>
          <cell r="AA1238" t="str">
            <v>NA</v>
          </cell>
          <cell r="AB1238" t="str">
            <v>NA</v>
          </cell>
          <cell r="AC1238" t="str">
            <v>NA</v>
          </cell>
          <cell r="AD1238" t="str">
            <v>NA</v>
          </cell>
          <cell r="AE1238" t="str">
            <v>NA</v>
          </cell>
        </row>
        <row r="1239">
          <cell r="A1239" t="str">
            <v>2C7c:Cu</v>
          </cell>
          <cell r="B1239" t="str">
            <v>2C7c</v>
          </cell>
          <cell r="C1239" t="str">
            <v>Other metals</v>
          </cell>
          <cell r="D1239" t="str">
            <v>Cu</v>
          </cell>
          <cell r="E1239" t="str">
            <v>t</v>
          </cell>
          <cell r="G1239" t="str">
            <v>NA</v>
          </cell>
          <cell r="H1239" t="str">
            <v>NA</v>
          </cell>
          <cell r="I1239" t="str">
            <v>NA</v>
          </cell>
          <cell r="J1239" t="str">
            <v>NA</v>
          </cell>
          <cell r="K1239" t="str">
            <v>NA</v>
          </cell>
          <cell r="L1239" t="str">
            <v>NA</v>
          </cell>
          <cell r="M1239" t="str">
            <v>NA</v>
          </cell>
          <cell r="N1239" t="str">
            <v>NA</v>
          </cell>
          <cell r="O1239" t="str">
            <v>NA</v>
          </cell>
          <cell r="P1239" t="str">
            <v>NA</v>
          </cell>
          <cell r="Q1239" t="str">
            <v>NA</v>
          </cell>
          <cell r="R1239" t="str">
            <v>NA</v>
          </cell>
          <cell r="S1239" t="str">
            <v>NA</v>
          </cell>
          <cell r="T1239" t="str">
            <v>NA</v>
          </cell>
          <cell r="U1239" t="str">
            <v>NA</v>
          </cell>
          <cell r="V1239" t="str">
            <v>NA</v>
          </cell>
          <cell r="W1239" t="str">
            <v>NA</v>
          </cell>
          <cell r="X1239" t="str">
            <v>NA</v>
          </cell>
          <cell r="Y1239" t="str">
            <v>NA</v>
          </cell>
          <cell r="Z1239" t="str">
            <v>NA</v>
          </cell>
          <cell r="AA1239" t="str">
            <v>NA</v>
          </cell>
          <cell r="AB1239" t="str">
            <v>NA</v>
          </cell>
          <cell r="AC1239" t="str">
            <v>NA</v>
          </cell>
          <cell r="AD1239" t="str">
            <v>NA</v>
          </cell>
          <cell r="AE1239" t="str">
            <v>NA</v>
          </cell>
        </row>
        <row r="1240">
          <cell r="A1240" t="str">
            <v>2C7c:Ni</v>
          </cell>
          <cell r="B1240" t="str">
            <v>2C7c</v>
          </cell>
          <cell r="C1240" t="str">
            <v>Other metals</v>
          </cell>
          <cell r="D1240" t="str">
            <v>Ni</v>
          </cell>
          <cell r="E1240" t="str">
            <v>t</v>
          </cell>
          <cell r="G1240" t="str">
            <v>NA</v>
          </cell>
          <cell r="H1240" t="str">
            <v>NA</v>
          </cell>
          <cell r="I1240" t="str">
            <v>NA</v>
          </cell>
          <cell r="J1240" t="str">
            <v>NA</v>
          </cell>
          <cell r="K1240" t="str">
            <v>NA</v>
          </cell>
          <cell r="L1240" t="str">
            <v>NA</v>
          </cell>
          <cell r="M1240" t="str">
            <v>NA</v>
          </cell>
          <cell r="N1240" t="str">
            <v>NA</v>
          </cell>
          <cell r="O1240" t="str">
            <v>NA</v>
          </cell>
          <cell r="P1240" t="str">
            <v>NA</v>
          </cell>
          <cell r="Q1240" t="str">
            <v>NA</v>
          </cell>
          <cell r="R1240" t="str">
            <v>NA</v>
          </cell>
          <cell r="S1240" t="str">
            <v>NA</v>
          </cell>
          <cell r="T1240" t="str">
            <v>NA</v>
          </cell>
          <cell r="U1240" t="str">
            <v>NA</v>
          </cell>
          <cell r="V1240" t="str">
            <v>NA</v>
          </cell>
          <cell r="W1240" t="str">
            <v>NA</v>
          </cell>
          <cell r="X1240" t="str">
            <v>NA</v>
          </cell>
          <cell r="Y1240" t="str">
            <v>NA</v>
          </cell>
          <cell r="Z1240" t="str">
            <v>NA</v>
          </cell>
          <cell r="AA1240" t="str">
            <v>NA</v>
          </cell>
          <cell r="AB1240" t="str">
            <v>NA</v>
          </cell>
          <cell r="AC1240" t="str">
            <v>NA</v>
          </cell>
          <cell r="AD1240" t="str">
            <v>NA</v>
          </cell>
          <cell r="AE1240" t="str">
            <v>NA</v>
          </cell>
        </row>
        <row r="1241">
          <cell r="A1241" t="str">
            <v>2C7c:Se</v>
          </cell>
          <cell r="B1241" t="str">
            <v>2C7c</v>
          </cell>
          <cell r="C1241" t="str">
            <v>Other metals</v>
          </cell>
          <cell r="D1241" t="str">
            <v>Se</v>
          </cell>
          <cell r="E1241" t="str">
            <v>t</v>
          </cell>
          <cell r="G1241" t="str">
            <v>NA</v>
          </cell>
          <cell r="H1241" t="str">
            <v>NA</v>
          </cell>
          <cell r="I1241" t="str">
            <v>NA</v>
          </cell>
          <cell r="J1241" t="str">
            <v>NA</v>
          </cell>
          <cell r="K1241" t="str">
            <v>NA</v>
          </cell>
          <cell r="L1241" t="str">
            <v>NA</v>
          </cell>
          <cell r="M1241" t="str">
            <v>NA</v>
          </cell>
          <cell r="N1241" t="str">
            <v>NA</v>
          </cell>
          <cell r="O1241" t="str">
            <v>NA</v>
          </cell>
          <cell r="P1241" t="str">
            <v>NA</v>
          </cell>
          <cell r="Q1241" t="str">
            <v>NA</v>
          </cell>
          <cell r="R1241" t="str">
            <v>NA</v>
          </cell>
          <cell r="S1241" t="str">
            <v>NA</v>
          </cell>
          <cell r="T1241" t="str">
            <v>NA</v>
          </cell>
          <cell r="U1241" t="str">
            <v>NA</v>
          </cell>
          <cell r="V1241" t="str">
            <v>NA</v>
          </cell>
          <cell r="W1241" t="str">
            <v>NA</v>
          </cell>
          <cell r="X1241" t="str">
            <v>NA</v>
          </cell>
          <cell r="Y1241" t="str">
            <v>NA</v>
          </cell>
          <cell r="Z1241" t="str">
            <v>NA</v>
          </cell>
          <cell r="AA1241" t="str">
            <v>NA</v>
          </cell>
          <cell r="AB1241" t="str">
            <v>NA</v>
          </cell>
          <cell r="AC1241" t="str">
            <v>NA</v>
          </cell>
          <cell r="AD1241" t="str">
            <v>NA</v>
          </cell>
          <cell r="AE1241" t="str">
            <v>NA</v>
          </cell>
        </row>
        <row r="1242">
          <cell r="A1242" t="str">
            <v>2C7c:Zn</v>
          </cell>
          <cell r="B1242" t="str">
            <v>2C7c</v>
          </cell>
          <cell r="C1242" t="str">
            <v>Other metals</v>
          </cell>
          <cell r="D1242" t="str">
            <v>Zn</v>
          </cell>
          <cell r="E1242" t="str">
            <v>t</v>
          </cell>
          <cell r="G1242" t="str">
            <v>NA</v>
          </cell>
          <cell r="H1242" t="str">
            <v>NA</v>
          </cell>
          <cell r="I1242" t="str">
            <v>NA</v>
          </cell>
          <cell r="J1242" t="str">
            <v>NA</v>
          </cell>
          <cell r="K1242" t="str">
            <v>NA</v>
          </cell>
          <cell r="L1242" t="str">
            <v>NA</v>
          </cell>
          <cell r="M1242" t="str">
            <v>NA</v>
          </cell>
          <cell r="N1242" t="str">
            <v>NA</v>
          </cell>
          <cell r="O1242" t="str">
            <v>NA</v>
          </cell>
          <cell r="P1242" t="str">
            <v>NA</v>
          </cell>
          <cell r="Q1242" t="str">
            <v>NA</v>
          </cell>
          <cell r="R1242" t="str">
            <v>NA</v>
          </cell>
          <cell r="S1242" t="str">
            <v>NA</v>
          </cell>
          <cell r="T1242" t="str">
            <v>NA</v>
          </cell>
          <cell r="U1242" t="str">
            <v>NA</v>
          </cell>
          <cell r="V1242" t="str">
            <v>NA</v>
          </cell>
          <cell r="W1242" t="str">
            <v>NA</v>
          </cell>
          <cell r="X1242" t="str">
            <v>NA</v>
          </cell>
          <cell r="Y1242" t="str">
            <v>NA</v>
          </cell>
          <cell r="Z1242" t="str">
            <v>NA</v>
          </cell>
          <cell r="AA1242" t="str">
            <v>NA</v>
          </cell>
          <cell r="AB1242" t="str">
            <v>NA</v>
          </cell>
          <cell r="AC1242" t="str">
            <v>NA</v>
          </cell>
          <cell r="AD1242" t="str">
            <v>NA</v>
          </cell>
          <cell r="AE1242" t="str">
            <v>NA</v>
          </cell>
        </row>
        <row r="1243">
          <cell r="A1243" t="str">
            <v>2C7c:DIOX</v>
          </cell>
          <cell r="B1243" t="str">
            <v>2C7c</v>
          </cell>
          <cell r="C1243" t="str">
            <v>Other metals</v>
          </cell>
          <cell r="D1243" t="str">
            <v>DIOX</v>
          </cell>
          <cell r="E1243" t="str">
            <v>g I-TEQ</v>
          </cell>
          <cell r="G1243" t="str">
            <v>NA</v>
          </cell>
          <cell r="H1243" t="str">
            <v>NA</v>
          </cell>
          <cell r="I1243" t="str">
            <v>NA</v>
          </cell>
          <cell r="J1243" t="str">
            <v>NA</v>
          </cell>
          <cell r="K1243" t="str">
            <v>NA</v>
          </cell>
          <cell r="L1243" t="str">
            <v>NA</v>
          </cell>
          <cell r="M1243" t="str">
            <v>NA</v>
          </cell>
          <cell r="N1243" t="str">
            <v>NA</v>
          </cell>
          <cell r="O1243" t="str">
            <v>NA</v>
          </cell>
          <cell r="P1243" t="str">
            <v>NA</v>
          </cell>
          <cell r="Q1243" t="str">
            <v>NA</v>
          </cell>
          <cell r="R1243" t="str">
            <v>NA</v>
          </cell>
          <cell r="S1243" t="str">
            <v>NA</v>
          </cell>
          <cell r="T1243" t="str">
            <v>NA</v>
          </cell>
          <cell r="U1243" t="str">
            <v>NA</v>
          </cell>
          <cell r="V1243" t="str">
            <v>NA</v>
          </cell>
          <cell r="W1243" t="str">
            <v>NA</v>
          </cell>
          <cell r="X1243" t="str">
            <v>NA</v>
          </cell>
          <cell r="Y1243" t="str">
            <v>NA</v>
          </cell>
          <cell r="Z1243" t="str">
            <v>NA</v>
          </cell>
          <cell r="AA1243" t="str">
            <v>NA</v>
          </cell>
          <cell r="AB1243" t="str">
            <v>NA</v>
          </cell>
          <cell r="AC1243" t="str">
            <v>NA</v>
          </cell>
          <cell r="AD1243" t="str">
            <v>NA</v>
          </cell>
          <cell r="AE1243" t="str">
            <v>NA</v>
          </cell>
        </row>
        <row r="1244">
          <cell r="A1244" t="str">
            <v>2C7c:benzo(a) pyrene</v>
          </cell>
          <cell r="B1244" t="str">
            <v>2C7c</v>
          </cell>
          <cell r="C1244" t="str">
            <v>Other metals</v>
          </cell>
          <cell r="D1244" t="str">
            <v>benzo(a) pyrene</v>
          </cell>
          <cell r="E1244" t="str">
            <v>t</v>
          </cell>
          <cell r="G1244" t="str">
            <v>NA</v>
          </cell>
          <cell r="H1244" t="str">
            <v>NA</v>
          </cell>
          <cell r="I1244" t="str">
            <v>NA</v>
          </cell>
          <cell r="J1244" t="str">
            <v>NA</v>
          </cell>
          <cell r="K1244" t="str">
            <v>NA</v>
          </cell>
          <cell r="L1244" t="str">
            <v>NA</v>
          </cell>
          <cell r="M1244" t="str">
            <v>NA</v>
          </cell>
          <cell r="N1244" t="str">
            <v>NA</v>
          </cell>
          <cell r="O1244" t="str">
            <v>NA</v>
          </cell>
          <cell r="P1244" t="str">
            <v>NA</v>
          </cell>
          <cell r="Q1244" t="str">
            <v>NA</v>
          </cell>
          <cell r="R1244" t="str">
            <v>NA</v>
          </cell>
          <cell r="S1244" t="str">
            <v>NA</v>
          </cell>
          <cell r="T1244" t="str">
            <v>NA</v>
          </cell>
          <cell r="U1244" t="str">
            <v>NA</v>
          </cell>
          <cell r="V1244" t="str">
            <v>NA</v>
          </cell>
          <cell r="W1244" t="str">
            <v>NA</v>
          </cell>
          <cell r="X1244" t="str">
            <v>NA</v>
          </cell>
          <cell r="Y1244" t="str">
            <v>NA</v>
          </cell>
          <cell r="Z1244" t="str">
            <v>NA</v>
          </cell>
          <cell r="AA1244" t="str">
            <v>NA</v>
          </cell>
          <cell r="AB1244" t="str">
            <v>NA</v>
          </cell>
          <cell r="AC1244" t="str">
            <v>NA</v>
          </cell>
          <cell r="AD1244" t="str">
            <v>NA</v>
          </cell>
          <cell r="AE1244" t="str">
            <v>NA</v>
          </cell>
        </row>
        <row r="1245">
          <cell r="A1245" t="str">
            <v>2C7c:benzo(b) fluoranthene</v>
          </cell>
          <cell r="B1245" t="str">
            <v>2C7c</v>
          </cell>
          <cell r="C1245" t="str">
            <v>Other metals</v>
          </cell>
          <cell r="D1245" t="str">
            <v>benzo(b) fluoranthene</v>
          </cell>
          <cell r="E1245" t="str">
            <v>t</v>
          </cell>
          <cell r="G1245" t="str">
            <v>NA</v>
          </cell>
          <cell r="H1245" t="str">
            <v>NA</v>
          </cell>
          <cell r="I1245" t="str">
            <v>NA</v>
          </cell>
          <cell r="J1245" t="str">
            <v>NA</v>
          </cell>
          <cell r="K1245" t="str">
            <v>NA</v>
          </cell>
          <cell r="L1245" t="str">
            <v>NA</v>
          </cell>
          <cell r="M1245" t="str">
            <v>NA</v>
          </cell>
          <cell r="N1245" t="str">
            <v>NA</v>
          </cell>
          <cell r="O1245" t="str">
            <v>NA</v>
          </cell>
          <cell r="P1245" t="str">
            <v>NA</v>
          </cell>
          <cell r="Q1245" t="str">
            <v>NA</v>
          </cell>
          <cell r="R1245" t="str">
            <v>NA</v>
          </cell>
          <cell r="S1245" t="str">
            <v>NA</v>
          </cell>
          <cell r="T1245" t="str">
            <v>NA</v>
          </cell>
          <cell r="U1245" t="str">
            <v>NA</v>
          </cell>
          <cell r="V1245" t="str">
            <v>NA</v>
          </cell>
          <cell r="W1245" t="str">
            <v>NA</v>
          </cell>
          <cell r="X1245" t="str">
            <v>NA</v>
          </cell>
          <cell r="Y1245" t="str">
            <v>NA</v>
          </cell>
          <cell r="Z1245" t="str">
            <v>NA</v>
          </cell>
          <cell r="AA1245" t="str">
            <v>NA</v>
          </cell>
          <cell r="AB1245" t="str">
            <v>NA</v>
          </cell>
          <cell r="AC1245" t="str">
            <v>NA</v>
          </cell>
          <cell r="AD1245" t="str">
            <v>NA</v>
          </cell>
          <cell r="AE1245" t="str">
            <v>NA</v>
          </cell>
        </row>
        <row r="1246">
          <cell r="A1246" t="str">
            <v>2C7c:benzo(k) fluoranthene</v>
          </cell>
          <cell r="B1246" t="str">
            <v>2C7c</v>
          </cell>
          <cell r="C1246" t="str">
            <v>Other metals</v>
          </cell>
          <cell r="D1246" t="str">
            <v>benzo(k) fluoranthene</v>
          </cell>
          <cell r="E1246" t="str">
            <v>t</v>
          </cell>
          <cell r="G1246" t="str">
            <v>NA</v>
          </cell>
          <cell r="H1246" t="str">
            <v>NA</v>
          </cell>
          <cell r="I1246" t="str">
            <v>NA</v>
          </cell>
          <cell r="J1246" t="str">
            <v>NA</v>
          </cell>
          <cell r="K1246" t="str">
            <v>NA</v>
          </cell>
          <cell r="L1246" t="str">
            <v>NA</v>
          </cell>
          <cell r="M1246" t="str">
            <v>NA</v>
          </cell>
          <cell r="N1246" t="str">
            <v>NA</v>
          </cell>
          <cell r="O1246" t="str">
            <v>NA</v>
          </cell>
          <cell r="P1246" t="str">
            <v>NA</v>
          </cell>
          <cell r="Q1246" t="str">
            <v>NA</v>
          </cell>
          <cell r="R1246" t="str">
            <v>NA</v>
          </cell>
          <cell r="S1246" t="str">
            <v>NA</v>
          </cell>
          <cell r="T1246" t="str">
            <v>NA</v>
          </cell>
          <cell r="U1246" t="str">
            <v>NA</v>
          </cell>
          <cell r="V1246" t="str">
            <v>NA</v>
          </cell>
          <cell r="W1246" t="str">
            <v>NA</v>
          </cell>
          <cell r="X1246" t="str">
            <v>NA</v>
          </cell>
          <cell r="Y1246" t="str">
            <v>NA</v>
          </cell>
          <cell r="Z1246" t="str">
            <v>NA</v>
          </cell>
          <cell r="AA1246" t="str">
            <v>NA</v>
          </cell>
          <cell r="AB1246" t="str">
            <v>NA</v>
          </cell>
          <cell r="AC1246" t="str">
            <v>NA</v>
          </cell>
          <cell r="AD1246" t="str">
            <v>NA</v>
          </cell>
          <cell r="AE1246" t="str">
            <v>NA</v>
          </cell>
        </row>
        <row r="1247">
          <cell r="A1247" t="str">
            <v>2C7c:Indeno (1,2,3-cd) pyrene</v>
          </cell>
          <cell r="B1247" t="str">
            <v>2C7c</v>
          </cell>
          <cell r="C1247" t="str">
            <v>Other metals</v>
          </cell>
          <cell r="D1247" t="str">
            <v>Indeno (1,2,3-cd) pyrene</v>
          </cell>
          <cell r="E1247" t="str">
            <v>t</v>
          </cell>
          <cell r="G1247" t="str">
            <v>NA</v>
          </cell>
          <cell r="H1247" t="str">
            <v>NA</v>
          </cell>
          <cell r="I1247" t="str">
            <v>NA</v>
          </cell>
          <cell r="J1247" t="str">
            <v>NA</v>
          </cell>
          <cell r="K1247" t="str">
            <v>NA</v>
          </cell>
          <cell r="L1247" t="str">
            <v>NA</v>
          </cell>
          <cell r="M1247" t="str">
            <v>NA</v>
          </cell>
          <cell r="N1247" t="str">
            <v>NA</v>
          </cell>
          <cell r="O1247" t="str">
            <v>NA</v>
          </cell>
          <cell r="P1247" t="str">
            <v>NA</v>
          </cell>
          <cell r="Q1247" t="str">
            <v>NA</v>
          </cell>
          <cell r="R1247" t="str">
            <v>NA</v>
          </cell>
          <cell r="S1247" t="str">
            <v>NA</v>
          </cell>
          <cell r="T1247" t="str">
            <v>NA</v>
          </cell>
          <cell r="U1247" t="str">
            <v>NA</v>
          </cell>
          <cell r="V1247" t="str">
            <v>NA</v>
          </cell>
          <cell r="W1247" t="str">
            <v>NA</v>
          </cell>
          <cell r="X1247" t="str">
            <v>NA</v>
          </cell>
          <cell r="Y1247" t="str">
            <v>NA</v>
          </cell>
          <cell r="Z1247" t="str">
            <v>NA</v>
          </cell>
          <cell r="AA1247" t="str">
            <v>NA</v>
          </cell>
          <cell r="AB1247" t="str">
            <v>NA</v>
          </cell>
          <cell r="AC1247" t="str">
            <v>NA</v>
          </cell>
          <cell r="AD1247" t="str">
            <v>NA</v>
          </cell>
          <cell r="AE1247" t="str">
            <v>NA</v>
          </cell>
        </row>
        <row r="1248">
          <cell r="A1248" t="str">
            <v>2C7c:PAH</v>
          </cell>
          <cell r="B1248" t="str">
            <v>2C7c</v>
          </cell>
          <cell r="C1248" t="str">
            <v>Other metals</v>
          </cell>
          <cell r="D1248" t="str">
            <v>PAH</v>
          </cell>
          <cell r="E1248" t="str">
            <v>t</v>
          </cell>
          <cell r="G1248" t="str">
            <v>NA</v>
          </cell>
          <cell r="H1248" t="str">
            <v>NA</v>
          </cell>
          <cell r="I1248" t="str">
            <v>NA</v>
          </cell>
          <cell r="J1248" t="str">
            <v>NA</v>
          </cell>
          <cell r="K1248" t="str">
            <v>NA</v>
          </cell>
          <cell r="L1248" t="str">
            <v>NA</v>
          </cell>
          <cell r="M1248" t="str">
            <v>NA</v>
          </cell>
          <cell r="N1248" t="str">
            <v>NA</v>
          </cell>
          <cell r="O1248" t="str">
            <v>NA</v>
          </cell>
          <cell r="P1248" t="str">
            <v>NA</v>
          </cell>
          <cell r="Q1248" t="str">
            <v>NA</v>
          </cell>
          <cell r="R1248" t="str">
            <v>NA</v>
          </cell>
          <cell r="S1248" t="str">
            <v>NA</v>
          </cell>
          <cell r="T1248" t="str">
            <v>NA</v>
          </cell>
          <cell r="U1248" t="str">
            <v>NA</v>
          </cell>
          <cell r="V1248" t="str">
            <v>NA</v>
          </cell>
          <cell r="W1248" t="str">
            <v>NA</v>
          </cell>
          <cell r="X1248" t="str">
            <v>NA</v>
          </cell>
          <cell r="Y1248" t="str">
            <v>NA</v>
          </cell>
          <cell r="Z1248" t="str">
            <v>NA</v>
          </cell>
          <cell r="AA1248" t="str">
            <v>NA</v>
          </cell>
          <cell r="AB1248" t="str">
            <v>NA</v>
          </cell>
          <cell r="AC1248" t="str">
            <v>NA</v>
          </cell>
          <cell r="AD1248" t="str">
            <v>NA</v>
          </cell>
          <cell r="AE1248" t="str">
            <v>NA</v>
          </cell>
        </row>
        <row r="1249">
          <cell r="A1249" t="str">
            <v>2C7c:HCB</v>
          </cell>
          <cell r="B1249" t="str">
            <v>2C7c</v>
          </cell>
          <cell r="C1249" t="str">
            <v>Other metals</v>
          </cell>
          <cell r="D1249" t="str">
            <v>HCB</v>
          </cell>
          <cell r="E1249" t="str">
            <v>kg</v>
          </cell>
          <cell r="G1249" t="str">
            <v>NA</v>
          </cell>
          <cell r="H1249" t="str">
            <v>NA</v>
          </cell>
          <cell r="I1249" t="str">
            <v>NA</v>
          </cell>
          <cell r="J1249" t="str">
            <v>NA</v>
          </cell>
          <cell r="K1249" t="str">
            <v>NA</v>
          </cell>
          <cell r="L1249" t="str">
            <v>NA</v>
          </cell>
          <cell r="M1249" t="str">
            <v>NA</v>
          </cell>
          <cell r="N1249" t="str">
            <v>NA</v>
          </cell>
          <cell r="O1249" t="str">
            <v>NA</v>
          </cell>
          <cell r="P1249" t="str">
            <v>NA</v>
          </cell>
          <cell r="Q1249" t="str">
            <v>NA</v>
          </cell>
          <cell r="R1249" t="str">
            <v>NA</v>
          </cell>
          <cell r="S1249" t="str">
            <v>NA</v>
          </cell>
          <cell r="T1249" t="str">
            <v>NA</v>
          </cell>
          <cell r="U1249" t="str">
            <v>NA</v>
          </cell>
          <cell r="V1249" t="str">
            <v>NA</v>
          </cell>
          <cell r="W1249" t="str">
            <v>NA</v>
          </cell>
          <cell r="X1249" t="str">
            <v>NA</v>
          </cell>
          <cell r="Y1249" t="str">
            <v>NA</v>
          </cell>
          <cell r="Z1249" t="str">
            <v>NA</v>
          </cell>
          <cell r="AA1249" t="str">
            <v>NA</v>
          </cell>
          <cell r="AB1249" t="str">
            <v>NA</v>
          </cell>
          <cell r="AC1249" t="str">
            <v>NA</v>
          </cell>
          <cell r="AD1249" t="str">
            <v>NA</v>
          </cell>
          <cell r="AE1249" t="str">
            <v>NA</v>
          </cell>
        </row>
        <row r="1250">
          <cell r="A1250" t="str">
            <v>2C7c:PCBs</v>
          </cell>
          <cell r="B1250" t="str">
            <v>2C7c</v>
          </cell>
          <cell r="C1250" t="str">
            <v>Other metals</v>
          </cell>
          <cell r="D1250" t="str">
            <v>PCBs</v>
          </cell>
          <cell r="E1250" t="str">
            <v>kg</v>
          </cell>
          <cell r="G1250" t="str">
            <v>NA</v>
          </cell>
          <cell r="H1250" t="str">
            <v>NA</v>
          </cell>
          <cell r="I1250" t="str">
            <v>NA</v>
          </cell>
          <cell r="J1250" t="str">
            <v>NA</v>
          </cell>
          <cell r="K1250" t="str">
            <v>NA</v>
          </cell>
          <cell r="L1250" t="str">
            <v>NA</v>
          </cell>
          <cell r="M1250" t="str">
            <v>NA</v>
          </cell>
          <cell r="N1250" t="str">
            <v>NA</v>
          </cell>
          <cell r="O1250" t="str">
            <v>NA</v>
          </cell>
          <cell r="P1250" t="str">
            <v>NA</v>
          </cell>
          <cell r="Q1250" t="str">
            <v>NA</v>
          </cell>
          <cell r="R1250" t="str">
            <v>NA</v>
          </cell>
          <cell r="S1250" t="str">
            <v>NA</v>
          </cell>
          <cell r="T1250" t="str">
            <v>NA</v>
          </cell>
          <cell r="U1250" t="str">
            <v>NA</v>
          </cell>
          <cell r="V1250" t="str">
            <v>NA</v>
          </cell>
          <cell r="W1250" t="str">
            <v>NA</v>
          </cell>
          <cell r="X1250" t="str">
            <v>NA</v>
          </cell>
          <cell r="Y1250" t="str">
            <v>NA</v>
          </cell>
          <cell r="Z1250" t="str">
            <v>NA</v>
          </cell>
          <cell r="AA1250" t="str">
            <v>NA</v>
          </cell>
          <cell r="AB1250" t="str">
            <v>NA</v>
          </cell>
          <cell r="AC1250" t="str">
            <v>NA</v>
          </cell>
          <cell r="AD1250" t="str">
            <v>NA</v>
          </cell>
          <cell r="AE1250" t="str">
            <v>NA</v>
          </cell>
        </row>
        <row r="1252">
          <cell r="A1252" t="str">
            <v>2D3a:NOX</v>
          </cell>
          <cell r="B1252" t="str">
            <v>2D3a</v>
          </cell>
          <cell r="C1252" t="str">
            <v>Domestic solvent use including fungicides</v>
          </cell>
          <cell r="D1252" t="str">
            <v>NOX</v>
          </cell>
          <cell r="E1252" t="str">
            <v>kt</v>
          </cell>
          <cell r="G1252" t="str">
            <v>NA</v>
          </cell>
          <cell r="H1252" t="str">
            <v>NA</v>
          </cell>
          <cell r="I1252" t="str">
            <v>NA</v>
          </cell>
          <cell r="J1252" t="str">
            <v>NA</v>
          </cell>
          <cell r="K1252" t="str">
            <v>NA</v>
          </cell>
          <cell r="L1252" t="str">
            <v>NA</v>
          </cell>
          <cell r="M1252" t="str">
            <v>NA</v>
          </cell>
          <cell r="N1252" t="str">
            <v>NA</v>
          </cell>
          <cell r="O1252" t="str">
            <v>NA</v>
          </cell>
          <cell r="P1252" t="str">
            <v>NA</v>
          </cell>
          <cell r="Q1252" t="str">
            <v>NA</v>
          </cell>
          <cell r="R1252" t="str">
            <v>NA</v>
          </cell>
          <cell r="S1252" t="str">
            <v>NA</v>
          </cell>
          <cell r="T1252" t="str">
            <v>NA</v>
          </cell>
          <cell r="U1252" t="str">
            <v>NA</v>
          </cell>
          <cell r="V1252" t="str">
            <v>NA</v>
          </cell>
          <cell r="W1252" t="str">
            <v>NA</v>
          </cell>
          <cell r="X1252" t="str">
            <v>NA</v>
          </cell>
          <cell r="Y1252" t="str">
            <v>NA</v>
          </cell>
          <cell r="Z1252" t="str">
            <v>NA</v>
          </cell>
          <cell r="AA1252" t="str">
            <v>NA</v>
          </cell>
          <cell r="AB1252" t="str">
            <v>NA</v>
          </cell>
          <cell r="AC1252" t="str">
            <v>NA</v>
          </cell>
          <cell r="AD1252" t="str">
            <v>NA</v>
          </cell>
          <cell r="AE1252" t="str">
            <v>NA</v>
          </cell>
        </row>
        <row r="1253">
          <cell r="A1253" t="str">
            <v>2D3a:NMVOC</v>
          </cell>
          <cell r="B1253" t="str">
            <v>2D3a</v>
          </cell>
          <cell r="C1253" t="str">
            <v>Domestic solvent use including fungicides</v>
          </cell>
          <cell r="D1253" t="str">
            <v>NMVOC</v>
          </cell>
          <cell r="E1253" t="str">
            <v>kt</v>
          </cell>
          <cell r="G1253">
            <v>2.028</v>
          </cell>
          <cell r="H1253">
            <v>2.0339640000000001</v>
          </cell>
          <cell r="I1253">
            <v>2.056</v>
          </cell>
          <cell r="J1253">
            <v>2.0659999999999998</v>
          </cell>
          <cell r="K1253">
            <v>1.945932</v>
          </cell>
          <cell r="L1253">
            <v>1.966</v>
          </cell>
          <cell r="M1253">
            <v>1.9830000000000001</v>
          </cell>
          <cell r="N1253">
            <v>1.996869</v>
          </cell>
          <cell r="O1253">
            <v>2.0075229999999999</v>
          </cell>
          <cell r="P1253">
            <v>2.0171420000000002</v>
          </cell>
          <cell r="Q1253">
            <v>2.0263499999999999</v>
          </cell>
          <cell r="R1253">
            <v>2.0348820000000001</v>
          </cell>
          <cell r="S1253">
            <v>2.0205470000000001</v>
          </cell>
          <cell r="T1253">
            <v>2.0267729999999999</v>
          </cell>
          <cell r="U1253">
            <v>2.0325440000000001</v>
          </cell>
          <cell r="V1253">
            <v>2.0368550000000001</v>
          </cell>
          <cell r="W1253">
            <v>2.0402279999999999</v>
          </cell>
          <cell r="X1253">
            <v>2.0435590000000001</v>
          </cell>
          <cell r="Y1253">
            <v>2.0468980000000001</v>
          </cell>
          <cell r="Z1253">
            <v>2.0506709999999999</v>
          </cell>
          <cell r="AA1253">
            <v>2.0550440000000001</v>
          </cell>
          <cell r="AB1253">
            <v>2.0585390000000001</v>
          </cell>
          <cell r="AC1253">
            <v>2.0610439999999999</v>
          </cell>
          <cell r="AD1253">
            <v>2.0640320000000001</v>
          </cell>
          <cell r="AE1253">
            <v>2.069172</v>
          </cell>
        </row>
        <row r="1254">
          <cell r="A1254" t="str">
            <v>2D3a:SO2</v>
          </cell>
          <cell r="B1254" t="str">
            <v>2D3a</v>
          </cell>
          <cell r="C1254" t="str">
            <v>Domestic solvent use including fungicides</v>
          </cell>
          <cell r="D1254" t="str">
            <v>SO2</v>
          </cell>
          <cell r="E1254" t="str">
            <v>kt</v>
          </cell>
          <cell r="G1254" t="str">
            <v>NA</v>
          </cell>
          <cell r="H1254" t="str">
            <v>NA</v>
          </cell>
          <cell r="I1254" t="str">
            <v>NA</v>
          </cell>
          <cell r="J1254" t="str">
            <v>NA</v>
          </cell>
          <cell r="K1254" t="str">
            <v>NA</v>
          </cell>
          <cell r="L1254" t="str">
            <v>NA</v>
          </cell>
          <cell r="M1254" t="str">
            <v>NA</v>
          </cell>
          <cell r="N1254" t="str">
            <v>NA</v>
          </cell>
          <cell r="O1254" t="str">
            <v>NA</v>
          </cell>
          <cell r="P1254" t="str">
            <v>NA</v>
          </cell>
          <cell r="Q1254" t="str">
            <v>NA</v>
          </cell>
          <cell r="R1254" t="str">
            <v>NA</v>
          </cell>
          <cell r="S1254" t="str">
            <v>NA</v>
          </cell>
          <cell r="T1254" t="str">
            <v>NA</v>
          </cell>
          <cell r="U1254" t="str">
            <v>NA</v>
          </cell>
          <cell r="V1254" t="str">
            <v>NA</v>
          </cell>
          <cell r="W1254" t="str">
            <v>NA</v>
          </cell>
          <cell r="X1254" t="str">
            <v>NA</v>
          </cell>
          <cell r="Y1254" t="str">
            <v>NA</v>
          </cell>
          <cell r="Z1254" t="str">
            <v>NA</v>
          </cell>
          <cell r="AA1254" t="str">
            <v>NA</v>
          </cell>
          <cell r="AB1254" t="str">
            <v>NA</v>
          </cell>
          <cell r="AC1254" t="str">
            <v>NA</v>
          </cell>
          <cell r="AD1254" t="str">
            <v>NA</v>
          </cell>
          <cell r="AE1254" t="str">
            <v>NA</v>
          </cell>
        </row>
        <row r="1255">
          <cell r="A1255" t="str">
            <v>2D3a:NH3</v>
          </cell>
          <cell r="B1255" t="str">
            <v>2D3a</v>
          </cell>
          <cell r="C1255" t="str">
            <v>Domestic solvent use including fungicides</v>
          </cell>
          <cell r="D1255" t="str">
            <v>NH3</v>
          </cell>
          <cell r="E1255" t="str">
            <v>kt</v>
          </cell>
          <cell r="G1255" t="str">
            <v>NA</v>
          </cell>
          <cell r="H1255" t="str">
            <v>NA</v>
          </cell>
          <cell r="I1255" t="str">
            <v>NA</v>
          </cell>
          <cell r="J1255" t="str">
            <v>NA</v>
          </cell>
          <cell r="K1255" t="str">
            <v>NA</v>
          </cell>
          <cell r="L1255" t="str">
            <v>NA</v>
          </cell>
          <cell r="M1255" t="str">
            <v>NA</v>
          </cell>
          <cell r="N1255" t="str">
            <v>NA</v>
          </cell>
          <cell r="O1255" t="str">
            <v>NA</v>
          </cell>
          <cell r="P1255" t="str">
            <v>NA</v>
          </cell>
          <cell r="Q1255" t="str">
            <v>NA</v>
          </cell>
          <cell r="R1255" t="str">
            <v>NA</v>
          </cell>
          <cell r="S1255" t="str">
            <v>NA</v>
          </cell>
          <cell r="T1255" t="str">
            <v>NA</v>
          </cell>
          <cell r="U1255" t="str">
            <v>NA</v>
          </cell>
          <cell r="V1255" t="str">
            <v>NA</v>
          </cell>
          <cell r="W1255" t="str">
            <v>NA</v>
          </cell>
          <cell r="X1255" t="str">
            <v>NA</v>
          </cell>
          <cell r="Y1255" t="str">
            <v>NA</v>
          </cell>
          <cell r="Z1255" t="str">
            <v>NA</v>
          </cell>
          <cell r="AA1255" t="str">
            <v>NA</v>
          </cell>
          <cell r="AB1255" t="str">
            <v>NA</v>
          </cell>
          <cell r="AC1255" t="str">
            <v>NA</v>
          </cell>
          <cell r="AD1255" t="str">
            <v>NA</v>
          </cell>
          <cell r="AE1255" t="str">
            <v>NA</v>
          </cell>
        </row>
        <row r="1256">
          <cell r="A1256" t="str">
            <v>2D3a:PM2.5</v>
          </cell>
          <cell r="B1256" t="str">
            <v>2D3a</v>
          </cell>
          <cell r="C1256" t="str">
            <v>Domestic solvent use including fungicides</v>
          </cell>
          <cell r="D1256" t="str">
            <v>PM2.5</v>
          </cell>
          <cell r="E1256" t="str">
            <v>kt</v>
          </cell>
          <cell r="G1256" t="str">
            <v>NA</v>
          </cell>
          <cell r="H1256" t="str">
            <v>NA</v>
          </cell>
          <cell r="I1256" t="str">
            <v>NA</v>
          </cell>
          <cell r="J1256" t="str">
            <v>NA</v>
          </cell>
          <cell r="K1256" t="str">
            <v>NA</v>
          </cell>
          <cell r="L1256" t="str">
            <v>NA</v>
          </cell>
          <cell r="M1256" t="str">
            <v>NA</v>
          </cell>
          <cell r="N1256" t="str">
            <v>NA</v>
          </cell>
          <cell r="O1256" t="str">
            <v>NA</v>
          </cell>
          <cell r="P1256" t="str">
            <v>NA</v>
          </cell>
          <cell r="Q1256" t="str">
            <v>NA</v>
          </cell>
          <cell r="R1256" t="str">
            <v>NA</v>
          </cell>
          <cell r="S1256" t="str">
            <v>NA</v>
          </cell>
          <cell r="T1256" t="str">
            <v>NA</v>
          </cell>
          <cell r="U1256" t="str">
            <v>NA</v>
          </cell>
          <cell r="V1256" t="str">
            <v>NA</v>
          </cell>
          <cell r="W1256" t="str">
            <v>NA</v>
          </cell>
          <cell r="X1256" t="str">
            <v>NA</v>
          </cell>
          <cell r="Y1256" t="str">
            <v>NA</v>
          </cell>
          <cell r="Z1256" t="str">
            <v>NA</v>
          </cell>
          <cell r="AA1256" t="str">
            <v>NA</v>
          </cell>
          <cell r="AB1256" t="str">
            <v>NA</v>
          </cell>
          <cell r="AC1256" t="str">
            <v>NA</v>
          </cell>
          <cell r="AD1256" t="str">
            <v>NA</v>
          </cell>
          <cell r="AE1256" t="str">
            <v>NA</v>
          </cell>
        </row>
        <row r="1257">
          <cell r="A1257" t="str">
            <v>2D3a:PM10</v>
          </cell>
          <cell r="B1257" t="str">
            <v>2D3a</v>
          </cell>
          <cell r="C1257" t="str">
            <v>Domestic solvent use including fungicides</v>
          </cell>
          <cell r="D1257" t="str">
            <v>PM10</v>
          </cell>
          <cell r="E1257" t="str">
            <v>kt</v>
          </cell>
          <cell r="G1257" t="str">
            <v>NA</v>
          </cell>
          <cell r="H1257" t="str">
            <v>NA</v>
          </cell>
          <cell r="I1257" t="str">
            <v>NA</v>
          </cell>
          <cell r="J1257" t="str">
            <v>NA</v>
          </cell>
          <cell r="K1257" t="str">
            <v>NA</v>
          </cell>
          <cell r="L1257" t="str">
            <v>NA</v>
          </cell>
          <cell r="M1257" t="str">
            <v>NA</v>
          </cell>
          <cell r="N1257" t="str">
            <v>NA</v>
          </cell>
          <cell r="O1257" t="str">
            <v>NA</v>
          </cell>
          <cell r="P1257" t="str">
            <v>NA</v>
          </cell>
          <cell r="Q1257" t="str">
            <v>NA</v>
          </cell>
          <cell r="R1257" t="str">
            <v>NA</v>
          </cell>
          <cell r="S1257" t="str">
            <v>NA</v>
          </cell>
          <cell r="T1257" t="str">
            <v>NA</v>
          </cell>
          <cell r="U1257" t="str">
            <v>NA</v>
          </cell>
          <cell r="V1257" t="str">
            <v>NA</v>
          </cell>
          <cell r="W1257" t="str">
            <v>NA</v>
          </cell>
          <cell r="X1257" t="str">
            <v>NA</v>
          </cell>
          <cell r="Y1257" t="str">
            <v>NA</v>
          </cell>
          <cell r="Z1257" t="str">
            <v>NA</v>
          </cell>
          <cell r="AA1257" t="str">
            <v>NA</v>
          </cell>
          <cell r="AB1257" t="str">
            <v>NA</v>
          </cell>
          <cell r="AC1257" t="str">
            <v>NA</v>
          </cell>
          <cell r="AD1257" t="str">
            <v>NA</v>
          </cell>
          <cell r="AE1257" t="str">
            <v>NA</v>
          </cell>
        </row>
        <row r="1258">
          <cell r="A1258" t="str">
            <v>2D3a:TSP</v>
          </cell>
          <cell r="B1258" t="str">
            <v>2D3a</v>
          </cell>
          <cell r="C1258" t="str">
            <v>Domestic solvent use including fungicides</v>
          </cell>
          <cell r="D1258" t="str">
            <v>TSP</v>
          </cell>
          <cell r="E1258" t="str">
            <v>kt</v>
          </cell>
          <cell r="G1258" t="str">
            <v>NA</v>
          </cell>
          <cell r="H1258" t="str">
            <v>NA</v>
          </cell>
          <cell r="I1258" t="str">
            <v>NA</v>
          </cell>
          <cell r="J1258" t="str">
            <v>NA</v>
          </cell>
          <cell r="K1258" t="str">
            <v>NA</v>
          </cell>
          <cell r="L1258" t="str">
            <v>NA</v>
          </cell>
          <cell r="M1258" t="str">
            <v>NA</v>
          </cell>
          <cell r="N1258" t="str">
            <v>NA</v>
          </cell>
          <cell r="O1258" t="str">
            <v>NA</v>
          </cell>
          <cell r="P1258" t="str">
            <v>NA</v>
          </cell>
          <cell r="Q1258" t="str">
            <v>NA</v>
          </cell>
          <cell r="R1258" t="str">
            <v>NA</v>
          </cell>
          <cell r="S1258" t="str">
            <v>NA</v>
          </cell>
          <cell r="T1258" t="str">
            <v>NA</v>
          </cell>
          <cell r="U1258" t="str">
            <v>NA</v>
          </cell>
          <cell r="V1258" t="str">
            <v>NA</v>
          </cell>
          <cell r="W1258" t="str">
            <v>NA</v>
          </cell>
          <cell r="X1258" t="str">
            <v>NA</v>
          </cell>
          <cell r="Y1258" t="str">
            <v>NA</v>
          </cell>
          <cell r="Z1258" t="str">
            <v>NA</v>
          </cell>
          <cell r="AA1258" t="str">
            <v>NA</v>
          </cell>
          <cell r="AB1258" t="str">
            <v>NA</v>
          </cell>
          <cell r="AC1258" t="str">
            <v>NA</v>
          </cell>
          <cell r="AD1258" t="str">
            <v>NA</v>
          </cell>
          <cell r="AE1258" t="str">
            <v>NA</v>
          </cell>
        </row>
        <row r="1259">
          <cell r="A1259" t="str">
            <v>2D3a:BC</v>
          </cell>
          <cell r="B1259" t="str">
            <v>2D3a</v>
          </cell>
          <cell r="C1259" t="str">
            <v>Domestic solvent use including fungicides</v>
          </cell>
          <cell r="D1259" t="str">
            <v>BC</v>
          </cell>
          <cell r="E1259" t="str">
            <v>kt</v>
          </cell>
          <cell r="G1259" t="str">
            <v>NA</v>
          </cell>
          <cell r="H1259" t="str">
            <v>NA</v>
          </cell>
          <cell r="I1259" t="str">
            <v>NA</v>
          </cell>
          <cell r="J1259" t="str">
            <v>NA</v>
          </cell>
          <cell r="K1259" t="str">
            <v>NA</v>
          </cell>
          <cell r="L1259" t="str">
            <v>NA</v>
          </cell>
          <cell r="M1259" t="str">
            <v>NA</v>
          </cell>
          <cell r="N1259" t="str">
            <v>NA</v>
          </cell>
          <cell r="O1259" t="str">
            <v>NA</v>
          </cell>
          <cell r="P1259" t="str">
            <v>NA</v>
          </cell>
          <cell r="Q1259" t="str">
            <v>NA</v>
          </cell>
          <cell r="R1259" t="str">
            <v>NA</v>
          </cell>
          <cell r="S1259" t="str">
            <v>NA</v>
          </cell>
          <cell r="T1259" t="str">
            <v>NA</v>
          </cell>
          <cell r="U1259" t="str">
            <v>NA</v>
          </cell>
          <cell r="V1259" t="str">
            <v>NA</v>
          </cell>
          <cell r="W1259" t="str">
            <v>NA</v>
          </cell>
          <cell r="X1259" t="str">
            <v>NA</v>
          </cell>
          <cell r="Y1259" t="str">
            <v>NA</v>
          </cell>
          <cell r="Z1259" t="str">
            <v>NA</v>
          </cell>
          <cell r="AA1259" t="str">
            <v>NA</v>
          </cell>
          <cell r="AB1259" t="str">
            <v>NA</v>
          </cell>
          <cell r="AC1259" t="str">
            <v>NA</v>
          </cell>
          <cell r="AD1259" t="str">
            <v>NA</v>
          </cell>
          <cell r="AE1259" t="str">
            <v>NA</v>
          </cell>
        </row>
        <row r="1260">
          <cell r="A1260" t="str">
            <v>2D3a:CO</v>
          </cell>
          <cell r="B1260" t="str">
            <v>2D3a</v>
          </cell>
          <cell r="C1260" t="str">
            <v>Domestic solvent use including fungicides</v>
          </cell>
          <cell r="D1260" t="str">
            <v>CO</v>
          </cell>
          <cell r="E1260" t="str">
            <v>kt</v>
          </cell>
          <cell r="G1260" t="str">
            <v>NA</v>
          </cell>
          <cell r="H1260" t="str">
            <v>NA</v>
          </cell>
          <cell r="I1260" t="str">
            <v>NA</v>
          </cell>
          <cell r="J1260" t="str">
            <v>NA</v>
          </cell>
          <cell r="K1260" t="str">
            <v>NA</v>
          </cell>
          <cell r="L1260" t="str">
            <v>NA</v>
          </cell>
          <cell r="M1260" t="str">
            <v>NA</v>
          </cell>
          <cell r="N1260" t="str">
            <v>NA</v>
          </cell>
          <cell r="O1260" t="str">
            <v>NA</v>
          </cell>
          <cell r="P1260" t="str">
            <v>NA</v>
          </cell>
          <cell r="Q1260" t="str">
            <v>NA</v>
          </cell>
          <cell r="R1260" t="str">
            <v>NA</v>
          </cell>
          <cell r="S1260" t="str">
            <v>NA</v>
          </cell>
          <cell r="T1260" t="str">
            <v>NA</v>
          </cell>
          <cell r="U1260" t="str">
            <v>NA</v>
          </cell>
          <cell r="V1260" t="str">
            <v>NA</v>
          </cell>
          <cell r="W1260" t="str">
            <v>NA</v>
          </cell>
          <cell r="X1260" t="str">
            <v>NA</v>
          </cell>
          <cell r="Y1260" t="str">
            <v>NA</v>
          </cell>
          <cell r="Z1260" t="str">
            <v>NA</v>
          </cell>
          <cell r="AA1260" t="str">
            <v>NA</v>
          </cell>
          <cell r="AB1260" t="str">
            <v>NA</v>
          </cell>
          <cell r="AC1260" t="str">
            <v>NA</v>
          </cell>
          <cell r="AD1260" t="str">
            <v>NA</v>
          </cell>
          <cell r="AE1260" t="str">
            <v>NA</v>
          </cell>
        </row>
        <row r="1261">
          <cell r="A1261" t="str">
            <v>2D3a:Pb</v>
          </cell>
          <cell r="B1261" t="str">
            <v>2D3a</v>
          </cell>
          <cell r="C1261" t="str">
            <v>Domestic solvent use including fungicides</v>
          </cell>
          <cell r="D1261" t="str">
            <v>Pb</v>
          </cell>
          <cell r="E1261" t="str">
            <v>t</v>
          </cell>
          <cell r="G1261" t="str">
            <v>NA</v>
          </cell>
          <cell r="H1261" t="str">
            <v>NA</v>
          </cell>
          <cell r="I1261" t="str">
            <v>NA</v>
          </cell>
          <cell r="J1261" t="str">
            <v>NA</v>
          </cell>
          <cell r="K1261" t="str">
            <v>NA</v>
          </cell>
          <cell r="L1261" t="str">
            <v>NA</v>
          </cell>
          <cell r="M1261" t="str">
            <v>NA</v>
          </cell>
          <cell r="N1261" t="str">
            <v>NA</v>
          </cell>
          <cell r="O1261" t="str">
            <v>NA</v>
          </cell>
          <cell r="P1261" t="str">
            <v>NA</v>
          </cell>
          <cell r="Q1261" t="str">
            <v>NA</v>
          </cell>
          <cell r="R1261" t="str">
            <v>NA</v>
          </cell>
          <cell r="S1261" t="str">
            <v>NA</v>
          </cell>
          <cell r="T1261" t="str">
            <v>NA</v>
          </cell>
          <cell r="U1261" t="str">
            <v>NA</v>
          </cell>
          <cell r="V1261" t="str">
            <v>NA</v>
          </cell>
          <cell r="W1261" t="str">
            <v>NA</v>
          </cell>
          <cell r="X1261" t="str">
            <v>NA</v>
          </cell>
          <cell r="Y1261" t="str">
            <v>NA</v>
          </cell>
          <cell r="Z1261" t="str">
            <v>NA</v>
          </cell>
          <cell r="AA1261" t="str">
            <v>NA</v>
          </cell>
          <cell r="AB1261" t="str">
            <v>NA</v>
          </cell>
          <cell r="AC1261" t="str">
            <v>NA</v>
          </cell>
          <cell r="AD1261" t="str">
            <v>NA</v>
          </cell>
          <cell r="AE1261" t="str">
            <v>NA</v>
          </cell>
        </row>
        <row r="1262">
          <cell r="A1262" t="str">
            <v>2D3a:Cd</v>
          </cell>
          <cell r="B1262" t="str">
            <v>2D3a</v>
          </cell>
          <cell r="C1262" t="str">
            <v>Domestic solvent use including fungicides</v>
          </cell>
          <cell r="D1262" t="str">
            <v>Cd</v>
          </cell>
          <cell r="E1262" t="str">
            <v>t</v>
          </cell>
          <cell r="G1262" t="str">
            <v>NA</v>
          </cell>
          <cell r="H1262" t="str">
            <v>NA</v>
          </cell>
          <cell r="I1262" t="str">
            <v>NA</v>
          </cell>
          <cell r="J1262" t="str">
            <v>NA</v>
          </cell>
          <cell r="K1262" t="str">
            <v>NA</v>
          </cell>
          <cell r="L1262" t="str">
            <v>NA</v>
          </cell>
          <cell r="M1262" t="str">
            <v>NA</v>
          </cell>
          <cell r="N1262" t="str">
            <v>NA</v>
          </cell>
          <cell r="O1262" t="str">
            <v>NA</v>
          </cell>
          <cell r="P1262" t="str">
            <v>NA</v>
          </cell>
          <cell r="Q1262" t="str">
            <v>NA</v>
          </cell>
          <cell r="R1262" t="str">
            <v>NA</v>
          </cell>
          <cell r="S1262" t="str">
            <v>NA</v>
          </cell>
          <cell r="T1262" t="str">
            <v>NA</v>
          </cell>
          <cell r="U1262" t="str">
            <v>NA</v>
          </cell>
          <cell r="V1262" t="str">
            <v>NA</v>
          </cell>
          <cell r="W1262" t="str">
            <v>NA</v>
          </cell>
          <cell r="X1262" t="str">
            <v>NA</v>
          </cell>
          <cell r="Y1262" t="str">
            <v>NA</v>
          </cell>
          <cell r="Z1262" t="str">
            <v>NA</v>
          </cell>
          <cell r="AA1262" t="str">
            <v>NA</v>
          </cell>
          <cell r="AB1262" t="str">
            <v>NA</v>
          </cell>
          <cell r="AC1262" t="str">
            <v>NA</v>
          </cell>
          <cell r="AD1262" t="str">
            <v>NA</v>
          </cell>
          <cell r="AE1262" t="str">
            <v>NA</v>
          </cell>
        </row>
        <row r="1263">
          <cell r="A1263" t="str">
            <v>2D3a:Hg</v>
          </cell>
          <cell r="B1263" t="str">
            <v>2D3a</v>
          </cell>
          <cell r="C1263" t="str">
            <v>Domestic solvent use including fungicides</v>
          </cell>
          <cell r="D1263" t="str">
            <v>Hg</v>
          </cell>
          <cell r="E1263" t="str">
            <v>t</v>
          </cell>
          <cell r="G1263" t="str">
            <v>NA</v>
          </cell>
          <cell r="H1263" t="str">
            <v>NA</v>
          </cell>
          <cell r="I1263" t="str">
            <v>NA</v>
          </cell>
          <cell r="J1263" t="str">
            <v>NA</v>
          </cell>
          <cell r="K1263" t="str">
            <v>NA</v>
          </cell>
          <cell r="L1263" t="str">
            <v>NA</v>
          </cell>
          <cell r="M1263" t="str">
            <v>NA</v>
          </cell>
          <cell r="N1263" t="str">
            <v>NA</v>
          </cell>
          <cell r="O1263" t="str">
            <v>NA</v>
          </cell>
          <cell r="P1263" t="str">
            <v>NA</v>
          </cell>
          <cell r="Q1263" t="str">
            <v>NA</v>
          </cell>
          <cell r="R1263" t="str">
            <v>NA</v>
          </cell>
          <cell r="S1263" t="str">
            <v>NA</v>
          </cell>
          <cell r="T1263" t="str">
            <v>NA</v>
          </cell>
          <cell r="U1263" t="str">
            <v>NA</v>
          </cell>
          <cell r="V1263" t="str">
            <v>NA</v>
          </cell>
          <cell r="W1263" t="str">
            <v>NA</v>
          </cell>
          <cell r="X1263" t="str">
            <v>NA</v>
          </cell>
          <cell r="Y1263" t="str">
            <v>NA</v>
          </cell>
          <cell r="Z1263" t="str">
            <v>NA</v>
          </cell>
          <cell r="AA1263" t="str">
            <v>NA</v>
          </cell>
          <cell r="AB1263" t="str">
            <v>NA</v>
          </cell>
          <cell r="AC1263" t="str">
            <v>NA</v>
          </cell>
          <cell r="AD1263" t="str">
            <v>NA</v>
          </cell>
          <cell r="AE1263" t="str">
            <v>NA</v>
          </cell>
        </row>
        <row r="1264">
          <cell r="A1264" t="str">
            <v>2D3a:As</v>
          </cell>
          <cell r="B1264" t="str">
            <v>2D3a</v>
          </cell>
          <cell r="C1264" t="str">
            <v>Domestic solvent use including fungicides</v>
          </cell>
          <cell r="D1264" t="str">
            <v>As</v>
          </cell>
          <cell r="E1264" t="str">
            <v>t</v>
          </cell>
          <cell r="G1264" t="str">
            <v>NA</v>
          </cell>
          <cell r="H1264" t="str">
            <v>NA</v>
          </cell>
          <cell r="I1264" t="str">
            <v>NA</v>
          </cell>
          <cell r="J1264" t="str">
            <v>NA</v>
          </cell>
          <cell r="K1264" t="str">
            <v>NA</v>
          </cell>
          <cell r="L1264" t="str">
            <v>NA</v>
          </cell>
          <cell r="M1264" t="str">
            <v>NA</v>
          </cell>
          <cell r="N1264" t="str">
            <v>NA</v>
          </cell>
          <cell r="O1264" t="str">
            <v>NA</v>
          </cell>
          <cell r="P1264" t="str">
            <v>NA</v>
          </cell>
          <cell r="Q1264" t="str">
            <v>NA</v>
          </cell>
          <cell r="R1264" t="str">
            <v>NA</v>
          </cell>
          <cell r="S1264" t="str">
            <v>NA</v>
          </cell>
          <cell r="T1264" t="str">
            <v>NA</v>
          </cell>
          <cell r="U1264" t="str">
            <v>NA</v>
          </cell>
          <cell r="V1264" t="str">
            <v>NA</v>
          </cell>
          <cell r="W1264" t="str">
            <v>NA</v>
          </cell>
          <cell r="X1264" t="str">
            <v>NA</v>
          </cell>
          <cell r="Y1264" t="str">
            <v>NA</v>
          </cell>
          <cell r="Z1264" t="str">
            <v>NA</v>
          </cell>
          <cell r="AA1264" t="str">
            <v>NA</v>
          </cell>
          <cell r="AB1264" t="str">
            <v>NA</v>
          </cell>
          <cell r="AC1264" t="str">
            <v>NA</v>
          </cell>
          <cell r="AD1264" t="str">
            <v>NA</v>
          </cell>
          <cell r="AE1264" t="str">
            <v>NA</v>
          </cell>
        </row>
        <row r="1265">
          <cell r="A1265" t="str">
            <v>2D3a:Cr</v>
          </cell>
          <cell r="B1265" t="str">
            <v>2D3a</v>
          </cell>
          <cell r="C1265" t="str">
            <v>Domestic solvent use including fungicides</v>
          </cell>
          <cell r="D1265" t="str">
            <v>Cr</v>
          </cell>
          <cell r="E1265" t="str">
            <v>t</v>
          </cell>
          <cell r="G1265" t="str">
            <v>NA</v>
          </cell>
          <cell r="H1265" t="str">
            <v>NA</v>
          </cell>
          <cell r="I1265" t="str">
            <v>NA</v>
          </cell>
          <cell r="J1265" t="str">
            <v>NA</v>
          </cell>
          <cell r="K1265" t="str">
            <v>NA</v>
          </cell>
          <cell r="L1265" t="str">
            <v>NA</v>
          </cell>
          <cell r="M1265" t="str">
            <v>NA</v>
          </cell>
          <cell r="N1265" t="str">
            <v>NA</v>
          </cell>
          <cell r="O1265" t="str">
            <v>NA</v>
          </cell>
          <cell r="P1265" t="str">
            <v>NA</v>
          </cell>
          <cell r="Q1265" t="str">
            <v>NA</v>
          </cell>
          <cell r="R1265" t="str">
            <v>NA</v>
          </cell>
          <cell r="S1265" t="str">
            <v>NA</v>
          </cell>
          <cell r="T1265" t="str">
            <v>NA</v>
          </cell>
          <cell r="U1265" t="str">
            <v>NA</v>
          </cell>
          <cell r="V1265" t="str">
            <v>NA</v>
          </cell>
          <cell r="W1265" t="str">
            <v>NA</v>
          </cell>
          <cell r="X1265" t="str">
            <v>NA</v>
          </cell>
          <cell r="Y1265" t="str">
            <v>NA</v>
          </cell>
          <cell r="Z1265" t="str">
            <v>NA</v>
          </cell>
          <cell r="AA1265" t="str">
            <v>NA</v>
          </cell>
          <cell r="AB1265" t="str">
            <v>NA</v>
          </cell>
          <cell r="AC1265" t="str">
            <v>NA</v>
          </cell>
          <cell r="AD1265" t="str">
            <v>NA</v>
          </cell>
          <cell r="AE1265" t="str">
            <v>NA</v>
          </cell>
        </row>
        <row r="1266">
          <cell r="A1266" t="str">
            <v>2D3a:Cu</v>
          </cell>
          <cell r="B1266" t="str">
            <v>2D3a</v>
          </cell>
          <cell r="C1266" t="str">
            <v>Domestic solvent use including fungicides</v>
          </cell>
          <cell r="D1266" t="str">
            <v>Cu</v>
          </cell>
          <cell r="E1266" t="str">
            <v>t</v>
          </cell>
          <cell r="G1266" t="str">
            <v>NA</v>
          </cell>
          <cell r="H1266" t="str">
            <v>NA</v>
          </cell>
          <cell r="I1266" t="str">
            <v>NA</v>
          </cell>
          <cell r="J1266" t="str">
            <v>NA</v>
          </cell>
          <cell r="K1266" t="str">
            <v>NA</v>
          </cell>
          <cell r="L1266" t="str">
            <v>NA</v>
          </cell>
          <cell r="M1266" t="str">
            <v>NA</v>
          </cell>
          <cell r="N1266" t="str">
            <v>NA</v>
          </cell>
          <cell r="O1266" t="str">
            <v>NA</v>
          </cell>
          <cell r="P1266" t="str">
            <v>NA</v>
          </cell>
          <cell r="Q1266" t="str">
            <v>NA</v>
          </cell>
          <cell r="R1266" t="str">
            <v>NA</v>
          </cell>
          <cell r="S1266" t="str">
            <v>NA</v>
          </cell>
          <cell r="T1266" t="str">
            <v>NA</v>
          </cell>
          <cell r="U1266" t="str">
            <v>NA</v>
          </cell>
          <cell r="V1266" t="str">
            <v>NA</v>
          </cell>
          <cell r="W1266" t="str">
            <v>NA</v>
          </cell>
          <cell r="X1266" t="str">
            <v>NA</v>
          </cell>
          <cell r="Y1266" t="str">
            <v>NA</v>
          </cell>
          <cell r="Z1266" t="str">
            <v>NA</v>
          </cell>
          <cell r="AA1266" t="str">
            <v>NA</v>
          </cell>
          <cell r="AB1266" t="str">
            <v>NA</v>
          </cell>
          <cell r="AC1266" t="str">
            <v>NA</v>
          </cell>
          <cell r="AD1266" t="str">
            <v>NA</v>
          </cell>
          <cell r="AE1266" t="str">
            <v>NA</v>
          </cell>
        </row>
        <row r="1267">
          <cell r="A1267" t="str">
            <v>2D3a:Ni</v>
          </cell>
          <cell r="B1267" t="str">
            <v>2D3a</v>
          </cell>
          <cell r="C1267" t="str">
            <v>Domestic solvent use including fungicides</v>
          </cell>
          <cell r="D1267" t="str">
            <v>Ni</v>
          </cell>
          <cell r="E1267" t="str">
            <v>t</v>
          </cell>
          <cell r="G1267" t="str">
            <v>NA</v>
          </cell>
          <cell r="H1267" t="str">
            <v>NA</v>
          </cell>
          <cell r="I1267" t="str">
            <v>NA</v>
          </cell>
          <cell r="J1267" t="str">
            <v>NA</v>
          </cell>
          <cell r="K1267" t="str">
            <v>NA</v>
          </cell>
          <cell r="L1267" t="str">
            <v>NA</v>
          </cell>
          <cell r="M1267" t="str">
            <v>NA</v>
          </cell>
          <cell r="N1267" t="str">
            <v>NA</v>
          </cell>
          <cell r="O1267" t="str">
            <v>NA</v>
          </cell>
          <cell r="P1267" t="str">
            <v>NA</v>
          </cell>
          <cell r="Q1267" t="str">
            <v>NA</v>
          </cell>
          <cell r="R1267" t="str">
            <v>NA</v>
          </cell>
          <cell r="S1267" t="str">
            <v>NA</v>
          </cell>
          <cell r="T1267" t="str">
            <v>NA</v>
          </cell>
          <cell r="U1267" t="str">
            <v>NA</v>
          </cell>
          <cell r="V1267" t="str">
            <v>NA</v>
          </cell>
          <cell r="W1267" t="str">
            <v>NA</v>
          </cell>
          <cell r="X1267" t="str">
            <v>NA</v>
          </cell>
          <cell r="Y1267" t="str">
            <v>NA</v>
          </cell>
          <cell r="Z1267" t="str">
            <v>NA</v>
          </cell>
          <cell r="AA1267" t="str">
            <v>NA</v>
          </cell>
          <cell r="AB1267" t="str">
            <v>NA</v>
          </cell>
          <cell r="AC1267" t="str">
            <v>NA</v>
          </cell>
          <cell r="AD1267" t="str">
            <v>NA</v>
          </cell>
          <cell r="AE1267" t="str">
            <v>NA</v>
          </cell>
        </row>
        <row r="1268">
          <cell r="A1268" t="str">
            <v>2D3a:Se</v>
          </cell>
          <cell r="B1268" t="str">
            <v>2D3a</v>
          </cell>
          <cell r="C1268" t="str">
            <v>Domestic solvent use including fungicides</v>
          </cell>
          <cell r="D1268" t="str">
            <v>Se</v>
          </cell>
          <cell r="E1268" t="str">
            <v>t</v>
          </cell>
          <cell r="G1268" t="str">
            <v>NA</v>
          </cell>
          <cell r="H1268" t="str">
            <v>NA</v>
          </cell>
          <cell r="I1268" t="str">
            <v>NA</v>
          </cell>
          <cell r="J1268" t="str">
            <v>NA</v>
          </cell>
          <cell r="K1268" t="str">
            <v>NA</v>
          </cell>
          <cell r="L1268" t="str">
            <v>NA</v>
          </cell>
          <cell r="M1268" t="str">
            <v>NA</v>
          </cell>
          <cell r="N1268" t="str">
            <v>NA</v>
          </cell>
          <cell r="O1268" t="str">
            <v>NA</v>
          </cell>
          <cell r="P1268" t="str">
            <v>NA</v>
          </cell>
          <cell r="Q1268" t="str">
            <v>NA</v>
          </cell>
          <cell r="R1268" t="str">
            <v>NA</v>
          </cell>
          <cell r="S1268" t="str">
            <v>NA</v>
          </cell>
          <cell r="T1268" t="str">
            <v>NA</v>
          </cell>
          <cell r="U1268" t="str">
            <v>NA</v>
          </cell>
          <cell r="V1268" t="str">
            <v>NA</v>
          </cell>
          <cell r="W1268" t="str">
            <v>NA</v>
          </cell>
          <cell r="X1268" t="str">
            <v>NA</v>
          </cell>
          <cell r="Y1268" t="str">
            <v>NA</v>
          </cell>
          <cell r="Z1268" t="str">
            <v>NA</v>
          </cell>
          <cell r="AA1268" t="str">
            <v>NA</v>
          </cell>
          <cell r="AB1268" t="str">
            <v>NA</v>
          </cell>
          <cell r="AC1268" t="str">
            <v>NA</v>
          </cell>
          <cell r="AD1268" t="str">
            <v>NA</v>
          </cell>
          <cell r="AE1268" t="str">
            <v>NA</v>
          </cell>
        </row>
        <row r="1269">
          <cell r="A1269" t="str">
            <v>2D3a:Zn</v>
          </cell>
          <cell r="B1269" t="str">
            <v>2D3a</v>
          </cell>
          <cell r="C1269" t="str">
            <v>Domestic solvent use including fungicides</v>
          </cell>
          <cell r="D1269" t="str">
            <v>Zn</v>
          </cell>
          <cell r="E1269" t="str">
            <v>t</v>
          </cell>
          <cell r="G1269" t="str">
            <v>NA</v>
          </cell>
          <cell r="H1269" t="str">
            <v>NA</v>
          </cell>
          <cell r="I1269" t="str">
            <v>NA</v>
          </cell>
          <cell r="J1269" t="str">
            <v>NA</v>
          </cell>
          <cell r="K1269" t="str">
            <v>NA</v>
          </cell>
          <cell r="L1269" t="str">
            <v>NA</v>
          </cell>
          <cell r="M1269" t="str">
            <v>NA</v>
          </cell>
          <cell r="N1269" t="str">
            <v>NA</v>
          </cell>
          <cell r="O1269" t="str">
            <v>NA</v>
          </cell>
          <cell r="P1269" t="str">
            <v>NA</v>
          </cell>
          <cell r="Q1269" t="str">
            <v>NA</v>
          </cell>
          <cell r="R1269" t="str">
            <v>NA</v>
          </cell>
          <cell r="S1269" t="str">
            <v>NA</v>
          </cell>
          <cell r="T1269" t="str">
            <v>NA</v>
          </cell>
          <cell r="U1269" t="str">
            <v>NA</v>
          </cell>
          <cell r="V1269" t="str">
            <v>NA</v>
          </cell>
          <cell r="W1269" t="str">
            <v>NA</v>
          </cell>
          <cell r="X1269" t="str">
            <v>NA</v>
          </cell>
          <cell r="Y1269" t="str">
            <v>NA</v>
          </cell>
          <cell r="Z1269" t="str">
            <v>NA</v>
          </cell>
          <cell r="AA1269" t="str">
            <v>NA</v>
          </cell>
          <cell r="AB1269" t="str">
            <v>NA</v>
          </cell>
          <cell r="AC1269" t="str">
            <v>NA</v>
          </cell>
          <cell r="AD1269" t="str">
            <v>NA</v>
          </cell>
          <cell r="AE1269" t="str">
            <v>NA</v>
          </cell>
        </row>
        <row r="1270">
          <cell r="A1270" t="str">
            <v>2D3a:DIOX</v>
          </cell>
          <cell r="B1270" t="str">
            <v>2D3a</v>
          </cell>
          <cell r="C1270" t="str">
            <v>Domestic solvent use including fungicides</v>
          </cell>
          <cell r="D1270" t="str">
            <v>DIOX</v>
          </cell>
          <cell r="E1270" t="str">
            <v>g I-TEQ</v>
          </cell>
          <cell r="G1270" t="str">
            <v>NA</v>
          </cell>
          <cell r="H1270" t="str">
            <v>NA</v>
          </cell>
          <cell r="I1270" t="str">
            <v>NA</v>
          </cell>
          <cell r="J1270" t="str">
            <v>NA</v>
          </cell>
          <cell r="K1270" t="str">
            <v>NA</v>
          </cell>
          <cell r="L1270" t="str">
            <v>NA</v>
          </cell>
          <cell r="M1270" t="str">
            <v>NA</v>
          </cell>
          <cell r="N1270" t="str">
            <v>NA</v>
          </cell>
          <cell r="O1270" t="str">
            <v>NA</v>
          </cell>
          <cell r="P1270" t="str">
            <v>NA</v>
          </cell>
          <cell r="Q1270" t="str">
            <v>NA</v>
          </cell>
          <cell r="R1270" t="str">
            <v>NA</v>
          </cell>
          <cell r="S1270" t="str">
            <v>NA</v>
          </cell>
          <cell r="T1270" t="str">
            <v>NA</v>
          </cell>
          <cell r="U1270" t="str">
            <v>NA</v>
          </cell>
          <cell r="V1270" t="str">
            <v>NA</v>
          </cell>
          <cell r="W1270" t="str">
            <v>NA</v>
          </cell>
          <cell r="X1270" t="str">
            <v>NA</v>
          </cell>
          <cell r="Y1270" t="str">
            <v>NA</v>
          </cell>
          <cell r="Z1270" t="str">
            <v>NA</v>
          </cell>
          <cell r="AA1270" t="str">
            <v>NA</v>
          </cell>
          <cell r="AB1270" t="str">
            <v>NA</v>
          </cell>
          <cell r="AC1270" t="str">
            <v>NA</v>
          </cell>
          <cell r="AD1270" t="str">
            <v>NA</v>
          </cell>
          <cell r="AE1270" t="str">
            <v>NA</v>
          </cell>
        </row>
        <row r="1271">
          <cell r="A1271" t="str">
            <v>2D3a:benzo(a) pyrene</v>
          </cell>
          <cell r="B1271" t="str">
            <v>2D3a</v>
          </cell>
          <cell r="C1271" t="str">
            <v>Domestic solvent use including fungicides</v>
          </cell>
          <cell r="D1271" t="str">
            <v>benzo(a) pyrene</v>
          </cell>
          <cell r="E1271" t="str">
            <v>t</v>
          </cell>
          <cell r="G1271" t="str">
            <v>NA</v>
          </cell>
          <cell r="H1271" t="str">
            <v>NA</v>
          </cell>
          <cell r="I1271" t="str">
            <v>NA</v>
          </cell>
          <cell r="J1271" t="str">
            <v>NA</v>
          </cell>
          <cell r="K1271" t="str">
            <v>NA</v>
          </cell>
          <cell r="L1271" t="str">
            <v>NA</v>
          </cell>
          <cell r="M1271" t="str">
            <v>NA</v>
          </cell>
          <cell r="N1271" t="str">
            <v>NA</v>
          </cell>
          <cell r="O1271" t="str">
            <v>NA</v>
          </cell>
          <cell r="P1271" t="str">
            <v>NA</v>
          </cell>
          <cell r="Q1271" t="str">
            <v>NA</v>
          </cell>
          <cell r="R1271" t="str">
            <v>NA</v>
          </cell>
          <cell r="S1271" t="str">
            <v>NA</v>
          </cell>
          <cell r="T1271" t="str">
            <v>NA</v>
          </cell>
          <cell r="U1271" t="str">
            <v>NA</v>
          </cell>
          <cell r="V1271" t="str">
            <v>NA</v>
          </cell>
          <cell r="W1271" t="str">
            <v>NA</v>
          </cell>
          <cell r="X1271" t="str">
            <v>NA</v>
          </cell>
          <cell r="Y1271" t="str">
            <v>NA</v>
          </cell>
          <cell r="Z1271" t="str">
            <v>NA</v>
          </cell>
          <cell r="AA1271" t="str">
            <v>NA</v>
          </cell>
          <cell r="AB1271" t="str">
            <v>NA</v>
          </cell>
          <cell r="AC1271" t="str">
            <v>NA</v>
          </cell>
          <cell r="AD1271" t="str">
            <v>NA</v>
          </cell>
          <cell r="AE1271" t="str">
            <v>NA</v>
          </cell>
        </row>
        <row r="1272">
          <cell r="A1272" t="str">
            <v>2D3a:benzo(b) fluoranthene</v>
          </cell>
          <cell r="B1272" t="str">
            <v>2D3a</v>
          </cell>
          <cell r="C1272" t="str">
            <v>Domestic solvent use including fungicides</v>
          </cell>
          <cell r="D1272" t="str">
            <v>benzo(b) fluoranthene</v>
          </cell>
          <cell r="E1272" t="str">
            <v>t</v>
          </cell>
          <cell r="G1272" t="str">
            <v>NA</v>
          </cell>
          <cell r="H1272" t="str">
            <v>NA</v>
          </cell>
          <cell r="I1272" t="str">
            <v>NA</v>
          </cell>
          <cell r="J1272" t="str">
            <v>NA</v>
          </cell>
          <cell r="K1272" t="str">
            <v>NA</v>
          </cell>
          <cell r="L1272" t="str">
            <v>NA</v>
          </cell>
          <cell r="M1272" t="str">
            <v>NA</v>
          </cell>
          <cell r="N1272" t="str">
            <v>NA</v>
          </cell>
          <cell r="O1272" t="str">
            <v>NA</v>
          </cell>
          <cell r="P1272" t="str">
            <v>NA</v>
          </cell>
          <cell r="Q1272" t="str">
            <v>NA</v>
          </cell>
          <cell r="R1272" t="str">
            <v>NA</v>
          </cell>
          <cell r="S1272" t="str">
            <v>NA</v>
          </cell>
          <cell r="T1272" t="str">
            <v>NA</v>
          </cell>
          <cell r="U1272" t="str">
            <v>NA</v>
          </cell>
          <cell r="V1272" t="str">
            <v>NA</v>
          </cell>
          <cell r="W1272" t="str">
            <v>NA</v>
          </cell>
          <cell r="X1272" t="str">
            <v>NA</v>
          </cell>
          <cell r="Y1272" t="str">
            <v>NA</v>
          </cell>
          <cell r="Z1272" t="str">
            <v>NA</v>
          </cell>
          <cell r="AA1272" t="str">
            <v>NA</v>
          </cell>
          <cell r="AB1272" t="str">
            <v>NA</v>
          </cell>
          <cell r="AC1272" t="str">
            <v>NA</v>
          </cell>
          <cell r="AD1272" t="str">
            <v>NA</v>
          </cell>
          <cell r="AE1272" t="str">
            <v>NA</v>
          </cell>
        </row>
        <row r="1273">
          <cell r="A1273" t="str">
            <v>2D3a:benzo(k) fluoranthene</v>
          </cell>
          <cell r="B1273" t="str">
            <v>2D3a</v>
          </cell>
          <cell r="C1273" t="str">
            <v>Domestic solvent use including fungicides</v>
          </cell>
          <cell r="D1273" t="str">
            <v>benzo(k) fluoranthene</v>
          </cell>
          <cell r="E1273" t="str">
            <v>t</v>
          </cell>
          <cell r="G1273" t="str">
            <v>NA</v>
          </cell>
          <cell r="H1273" t="str">
            <v>NA</v>
          </cell>
          <cell r="I1273" t="str">
            <v>NA</v>
          </cell>
          <cell r="J1273" t="str">
            <v>NA</v>
          </cell>
          <cell r="K1273" t="str">
            <v>NA</v>
          </cell>
          <cell r="L1273" t="str">
            <v>NA</v>
          </cell>
          <cell r="M1273" t="str">
            <v>NA</v>
          </cell>
          <cell r="N1273" t="str">
            <v>NA</v>
          </cell>
          <cell r="O1273" t="str">
            <v>NA</v>
          </cell>
          <cell r="P1273" t="str">
            <v>NA</v>
          </cell>
          <cell r="Q1273" t="str">
            <v>NA</v>
          </cell>
          <cell r="R1273" t="str">
            <v>NA</v>
          </cell>
          <cell r="S1273" t="str">
            <v>NA</v>
          </cell>
          <cell r="T1273" t="str">
            <v>NA</v>
          </cell>
          <cell r="U1273" t="str">
            <v>NA</v>
          </cell>
          <cell r="V1273" t="str">
            <v>NA</v>
          </cell>
          <cell r="W1273" t="str">
            <v>NA</v>
          </cell>
          <cell r="X1273" t="str">
            <v>NA</v>
          </cell>
          <cell r="Y1273" t="str">
            <v>NA</v>
          </cell>
          <cell r="Z1273" t="str">
            <v>NA</v>
          </cell>
          <cell r="AA1273" t="str">
            <v>NA</v>
          </cell>
          <cell r="AB1273" t="str">
            <v>NA</v>
          </cell>
          <cell r="AC1273" t="str">
            <v>NA</v>
          </cell>
          <cell r="AD1273" t="str">
            <v>NA</v>
          </cell>
          <cell r="AE1273" t="str">
            <v>NA</v>
          </cell>
        </row>
        <row r="1274">
          <cell r="A1274" t="str">
            <v>2D3a:Indeno (1,2,3-cd) pyrene</v>
          </cell>
          <cell r="B1274" t="str">
            <v>2D3a</v>
          </cell>
          <cell r="C1274" t="str">
            <v>Domestic solvent use including fungicides</v>
          </cell>
          <cell r="D1274" t="str">
            <v>Indeno (1,2,3-cd) pyrene</v>
          </cell>
          <cell r="E1274" t="str">
            <v>t</v>
          </cell>
          <cell r="G1274" t="str">
            <v>NA</v>
          </cell>
          <cell r="H1274" t="str">
            <v>NA</v>
          </cell>
          <cell r="I1274" t="str">
            <v>NA</v>
          </cell>
          <cell r="J1274" t="str">
            <v>NA</v>
          </cell>
          <cell r="K1274" t="str">
            <v>NA</v>
          </cell>
          <cell r="L1274" t="str">
            <v>NA</v>
          </cell>
          <cell r="M1274" t="str">
            <v>NA</v>
          </cell>
          <cell r="N1274" t="str">
            <v>NA</v>
          </cell>
          <cell r="O1274" t="str">
            <v>NA</v>
          </cell>
          <cell r="P1274" t="str">
            <v>NA</v>
          </cell>
          <cell r="Q1274" t="str">
            <v>NA</v>
          </cell>
          <cell r="R1274" t="str">
            <v>NA</v>
          </cell>
          <cell r="S1274" t="str">
            <v>NA</v>
          </cell>
          <cell r="T1274" t="str">
            <v>NA</v>
          </cell>
          <cell r="U1274" t="str">
            <v>NA</v>
          </cell>
          <cell r="V1274" t="str">
            <v>NA</v>
          </cell>
          <cell r="W1274" t="str">
            <v>NA</v>
          </cell>
          <cell r="X1274" t="str">
            <v>NA</v>
          </cell>
          <cell r="Y1274" t="str">
            <v>NA</v>
          </cell>
          <cell r="Z1274" t="str">
            <v>NA</v>
          </cell>
          <cell r="AA1274" t="str">
            <v>NA</v>
          </cell>
          <cell r="AB1274" t="str">
            <v>NA</v>
          </cell>
          <cell r="AC1274" t="str">
            <v>NA</v>
          </cell>
          <cell r="AD1274" t="str">
            <v>NA</v>
          </cell>
          <cell r="AE1274" t="str">
            <v>NA</v>
          </cell>
        </row>
        <row r="1275">
          <cell r="A1275" t="str">
            <v>2D3a:PAH</v>
          </cell>
          <cell r="B1275" t="str">
            <v>2D3a</v>
          </cell>
          <cell r="C1275" t="str">
            <v>Domestic solvent use including fungicides</v>
          </cell>
          <cell r="D1275" t="str">
            <v>PAH</v>
          </cell>
          <cell r="E1275" t="str">
            <v>t</v>
          </cell>
          <cell r="G1275" t="str">
            <v>NA</v>
          </cell>
          <cell r="H1275" t="str">
            <v>NA</v>
          </cell>
          <cell r="I1275" t="str">
            <v>NA</v>
          </cell>
          <cell r="J1275" t="str">
            <v>NA</v>
          </cell>
          <cell r="K1275" t="str">
            <v>NA</v>
          </cell>
          <cell r="L1275" t="str">
            <v>NA</v>
          </cell>
          <cell r="M1275" t="str">
            <v>NA</v>
          </cell>
          <cell r="N1275" t="str">
            <v>NA</v>
          </cell>
          <cell r="O1275" t="str">
            <v>NA</v>
          </cell>
          <cell r="P1275" t="str">
            <v>NA</v>
          </cell>
          <cell r="Q1275" t="str">
            <v>NA</v>
          </cell>
          <cell r="R1275" t="str">
            <v>NA</v>
          </cell>
          <cell r="S1275" t="str">
            <v>NA</v>
          </cell>
          <cell r="T1275" t="str">
            <v>NA</v>
          </cell>
          <cell r="U1275" t="str">
            <v>NA</v>
          </cell>
          <cell r="V1275" t="str">
            <v>NA</v>
          </cell>
          <cell r="W1275" t="str">
            <v>NA</v>
          </cell>
          <cell r="X1275" t="str">
            <v>NA</v>
          </cell>
          <cell r="Y1275" t="str">
            <v>NA</v>
          </cell>
          <cell r="Z1275" t="str">
            <v>NA</v>
          </cell>
          <cell r="AA1275" t="str">
            <v>NA</v>
          </cell>
          <cell r="AB1275" t="str">
            <v>NA</v>
          </cell>
          <cell r="AC1275" t="str">
            <v>NA</v>
          </cell>
          <cell r="AD1275" t="str">
            <v>NA</v>
          </cell>
          <cell r="AE1275" t="str">
            <v>NA</v>
          </cell>
        </row>
        <row r="1276">
          <cell r="A1276" t="str">
            <v>2D3a:HCB</v>
          </cell>
          <cell r="B1276" t="str">
            <v>2D3a</v>
          </cell>
          <cell r="C1276" t="str">
            <v>Domestic solvent use including fungicides</v>
          </cell>
          <cell r="D1276" t="str">
            <v>HCB</v>
          </cell>
          <cell r="E1276" t="str">
            <v>kg</v>
          </cell>
          <cell r="G1276" t="str">
            <v>NA</v>
          </cell>
          <cell r="H1276" t="str">
            <v>NA</v>
          </cell>
          <cell r="I1276" t="str">
            <v>NA</v>
          </cell>
          <cell r="J1276" t="str">
            <v>NA</v>
          </cell>
          <cell r="K1276" t="str">
            <v>NA</v>
          </cell>
          <cell r="L1276" t="str">
            <v>NA</v>
          </cell>
          <cell r="M1276" t="str">
            <v>NA</v>
          </cell>
          <cell r="N1276" t="str">
            <v>NA</v>
          </cell>
          <cell r="O1276" t="str">
            <v>NA</v>
          </cell>
          <cell r="P1276" t="str">
            <v>NA</v>
          </cell>
          <cell r="Q1276" t="str">
            <v>NA</v>
          </cell>
          <cell r="R1276" t="str">
            <v>NA</v>
          </cell>
          <cell r="S1276" t="str">
            <v>NA</v>
          </cell>
          <cell r="T1276" t="str">
            <v>NA</v>
          </cell>
          <cell r="U1276" t="str">
            <v>NA</v>
          </cell>
          <cell r="V1276" t="str">
            <v>NA</v>
          </cell>
          <cell r="W1276" t="str">
            <v>NA</v>
          </cell>
          <cell r="X1276" t="str">
            <v>NA</v>
          </cell>
          <cell r="Y1276" t="str">
            <v>NA</v>
          </cell>
          <cell r="Z1276" t="str">
            <v>NA</v>
          </cell>
          <cell r="AA1276" t="str">
            <v>NA</v>
          </cell>
          <cell r="AB1276" t="str">
            <v>NA</v>
          </cell>
          <cell r="AC1276" t="str">
            <v>NA</v>
          </cell>
          <cell r="AD1276" t="str">
            <v>NA</v>
          </cell>
          <cell r="AE1276" t="str">
            <v>NA</v>
          </cell>
        </row>
        <row r="1277">
          <cell r="A1277" t="str">
            <v>2D3a:PCBs</v>
          </cell>
          <cell r="B1277" t="str">
            <v>2D3a</v>
          </cell>
          <cell r="C1277" t="str">
            <v>Domestic solvent use including fungicides</v>
          </cell>
          <cell r="D1277" t="str">
            <v>PCBs</v>
          </cell>
          <cell r="E1277" t="str">
            <v>kg</v>
          </cell>
          <cell r="G1277" t="str">
            <v>NA</v>
          </cell>
          <cell r="H1277" t="str">
            <v>NA</v>
          </cell>
          <cell r="I1277" t="str">
            <v>NA</v>
          </cell>
          <cell r="J1277" t="str">
            <v>NA</v>
          </cell>
          <cell r="K1277" t="str">
            <v>NA</v>
          </cell>
          <cell r="L1277" t="str">
            <v>NA</v>
          </cell>
          <cell r="M1277" t="str">
            <v>NA</v>
          </cell>
          <cell r="N1277" t="str">
            <v>NA</v>
          </cell>
          <cell r="O1277" t="str">
            <v>NA</v>
          </cell>
          <cell r="P1277" t="str">
            <v>NA</v>
          </cell>
          <cell r="Q1277" t="str">
            <v>NA</v>
          </cell>
          <cell r="R1277" t="str">
            <v>NA</v>
          </cell>
          <cell r="S1277" t="str">
            <v>NA</v>
          </cell>
          <cell r="T1277" t="str">
            <v>NA</v>
          </cell>
          <cell r="U1277" t="str">
            <v>NA</v>
          </cell>
          <cell r="V1277" t="str">
            <v>NA</v>
          </cell>
          <cell r="W1277" t="str">
            <v>NA</v>
          </cell>
          <cell r="X1277" t="str">
            <v>NA</v>
          </cell>
          <cell r="Y1277" t="str">
            <v>NA</v>
          </cell>
          <cell r="Z1277" t="str">
            <v>NA</v>
          </cell>
          <cell r="AA1277" t="str">
            <v>NA</v>
          </cell>
          <cell r="AB1277" t="str">
            <v>NA</v>
          </cell>
          <cell r="AC1277" t="str">
            <v>NA</v>
          </cell>
          <cell r="AD1277" t="str">
            <v>NA</v>
          </cell>
          <cell r="AE1277" t="str">
            <v>NA</v>
          </cell>
        </row>
        <row r="1279">
          <cell r="A1279" t="str">
            <v>2D3b:NOX</v>
          </cell>
          <cell r="B1279" t="str">
            <v>2D3b</v>
          </cell>
          <cell r="C1279" t="str">
            <v>Road paving with asphalt</v>
          </cell>
          <cell r="D1279" t="str">
            <v>NOX</v>
          </cell>
          <cell r="E1279" t="str">
            <v>kt</v>
          </cell>
          <cell r="G1279" t="str">
            <v>NA</v>
          </cell>
          <cell r="H1279" t="str">
            <v>NA</v>
          </cell>
          <cell r="I1279" t="str">
            <v>NA</v>
          </cell>
          <cell r="J1279" t="str">
            <v>NA</v>
          </cell>
          <cell r="K1279" t="str">
            <v>NA</v>
          </cell>
          <cell r="L1279" t="str">
            <v>NA</v>
          </cell>
          <cell r="M1279" t="str">
            <v>NA</v>
          </cell>
          <cell r="N1279" t="str">
            <v>NA</v>
          </cell>
          <cell r="O1279" t="str">
            <v>NA</v>
          </cell>
          <cell r="P1279" t="str">
            <v>NA</v>
          </cell>
          <cell r="Q1279" t="str">
            <v>NA</v>
          </cell>
          <cell r="R1279" t="str">
            <v>NA</v>
          </cell>
          <cell r="S1279" t="str">
            <v>NA</v>
          </cell>
          <cell r="T1279" t="str">
            <v>NA</v>
          </cell>
          <cell r="U1279" t="str">
            <v>NA</v>
          </cell>
          <cell r="V1279" t="str">
            <v>NA</v>
          </cell>
          <cell r="W1279" t="str">
            <v>NA</v>
          </cell>
          <cell r="X1279" t="str">
            <v>NA</v>
          </cell>
          <cell r="Y1279" t="str">
            <v>NA</v>
          </cell>
          <cell r="Z1279" t="str">
            <v>NA</v>
          </cell>
          <cell r="AA1279" t="str">
            <v>NA</v>
          </cell>
          <cell r="AB1279" t="str">
            <v>NA</v>
          </cell>
          <cell r="AC1279" t="str">
            <v>NA</v>
          </cell>
          <cell r="AD1279" t="str">
            <v>NA</v>
          </cell>
          <cell r="AE1279" t="str">
            <v>NA</v>
          </cell>
        </row>
        <row r="1280">
          <cell r="A1280" t="str">
            <v>2D3b:NMVOC</v>
          </cell>
          <cell r="B1280" t="str">
            <v>2D3b</v>
          </cell>
          <cell r="C1280" t="str">
            <v>Road paving with asphalt</v>
          </cell>
          <cell r="D1280" t="str">
            <v>NMVOC</v>
          </cell>
          <cell r="E1280" t="str">
            <v>kt</v>
          </cell>
          <cell r="G1280">
            <v>1.38112E-3</v>
          </cell>
          <cell r="H1280">
            <v>1.1887359999999999E-3</v>
          </cell>
          <cell r="I1280">
            <v>7.0507199999999995E-4</v>
          </cell>
          <cell r="J1280">
            <v>1.043104E-3</v>
          </cell>
          <cell r="K1280">
            <v>1.3556639999999999E-3</v>
          </cell>
          <cell r="L1280">
            <v>1.4050239999999999E-3</v>
          </cell>
          <cell r="M1280">
            <v>1.57672E-3</v>
          </cell>
          <cell r="N1280">
            <v>8.5760000000000003E-4</v>
          </cell>
          <cell r="O1280">
            <v>1.6250080000000001E-3</v>
          </cell>
          <cell r="P1280">
            <v>2.1846399999999998E-3</v>
          </cell>
          <cell r="Q1280">
            <v>5.2469919999999998E-3</v>
          </cell>
          <cell r="R1280">
            <v>2.19688E-3</v>
          </cell>
          <cell r="S1280">
            <v>1.9144159999999999E-3</v>
          </cell>
          <cell r="T1280">
            <v>1.991872E-3</v>
          </cell>
          <cell r="U1280">
            <v>2.3891680000000001E-3</v>
          </cell>
          <cell r="V1280">
            <v>2.8889440000000001E-3</v>
          </cell>
          <cell r="W1280">
            <v>2.0935519999999998E-3</v>
          </cell>
          <cell r="X1280">
            <v>1.6241280000000001E-3</v>
          </cell>
          <cell r="Y1280">
            <v>2.720784E-3</v>
          </cell>
          <cell r="Z1280">
            <v>3.7120159999999998E-3</v>
          </cell>
          <cell r="AA1280">
            <v>4.3944639999999998E-3</v>
          </cell>
          <cell r="AB1280">
            <v>5.7055359999999998E-3</v>
          </cell>
          <cell r="AC1280">
            <v>5.3876000000000002E-3</v>
          </cell>
          <cell r="AD1280">
            <v>6.2266079999999998E-3</v>
          </cell>
          <cell r="AE1280">
            <v>5.38472E-3</v>
          </cell>
        </row>
        <row r="1281">
          <cell r="A1281" t="str">
            <v>2D3b:SO2</v>
          </cell>
          <cell r="B1281" t="str">
            <v>2D3b</v>
          </cell>
          <cell r="C1281" t="str">
            <v>Road paving with asphalt</v>
          </cell>
          <cell r="D1281" t="str">
            <v>SO2</v>
          </cell>
          <cell r="E1281" t="str">
            <v>kt</v>
          </cell>
          <cell r="G1281" t="str">
            <v>NA</v>
          </cell>
          <cell r="H1281" t="str">
            <v>NA</v>
          </cell>
          <cell r="I1281" t="str">
            <v>NA</v>
          </cell>
          <cell r="J1281" t="str">
            <v>NA</v>
          </cell>
          <cell r="K1281" t="str">
            <v>NA</v>
          </cell>
          <cell r="L1281" t="str">
            <v>NA</v>
          </cell>
          <cell r="M1281" t="str">
            <v>NA</v>
          </cell>
          <cell r="N1281" t="str">
            <v>NA</v>
          </cell>
          <cell r="O1281" t="str">
            <v>NA</v>
          </cell>
          <cell r="P1281" t="str">
            <v>NA</v>
          </cell>
          <cell r="Q1281" t="str">
            <v>NA</v>
          </cell>
          <cell r="R1281" t="str">
            <v>NA</v>
          </cell>
          <cell r="S1281" t="str">
            <v>NA</v>
          </cell>
          <cell r="T1281" t="str">
            <v>NA</v>
          </cell>
          <cell r="U1281" t="str">
            <v>NA</v>
          </cell>
          <cell r="V1281" t="str">
            <v>NA</v>
          </cell>
          <cell r="W1281" t="str">
            <v>NA</v>
          </cell>
          <cell r="X1281" t="str">
            <v>NA</v>
          </cell>
          <cell r="Y1281" t="str">
            <v>NA</v>
          </cell>
          <cell r="Z1281" t="str">
            <v>NA</v>
          </cell>
          <cell r="AA1281" t="str">
            <v>NA</v>
          </cell>
          <cell r="AB1281" t="str">
            <v>NA</v>
          </cell>
          <cell r="AC1281" t="str">
            <v>NA</v>
          </cell>
          <cell r="AD1281" t="str">
            <v>NA</v>
          </cell>
          <cell r="AE1281" t="str">
            <v>NA</v>
          </cell>
        </row>
        <row r="1282">
          <cell r="A1282" t="str">
            <v>2D3b:NH3</v>
          </cell>
          <cell r="B1282" t="str">
            <v>2D3b</v>
          </cell>
          <cell r="C1282" t="str">
            <v>Road paving with asphalt</v>
          </cell>
          <cell r="D1282" t="str">
            <v>NH3</v>
          </cell>
          <cell r="E1282" t="str">
            <v>kt</v>
          </cell>
          <cell r="G1282" t="str">
            <v>NA</v>
          </cell>
          <cell r="H1282" t="str">
            <v>NA</v>
          </cell>
          <cell r="I1282" t="str">
            <v>NA</v>
          </cell>
          <cell r="J1282" t="str">
            <v>NA</v>
          </cell>
          <cell r="K1282" t="str">
            <v>NA</v>
          </cell>
          <cell r="L1282" t="str">
            <v>NA</v>
          </cell>
          <cell r="M1282" t="str">
            <v>NA</v>
          </cell>
          <cell r="N1282" t="str">
            <v>NA</v>
          </cell>
          <cell r="O1282" t="str">
            <v>NA</v>
          </cell>
          <cell r="P1282" t="str">
            <v>NA</v>
          </cell>
          <cell r="Q1282" t="str">
            <v>NA</v>
          </cell>
          <cell r="R1282" t="str">
            <v>NA</v>
          </cell>
          <cell r="S1282" t="str">
            <v>NA</v>
          </cell>
          <cell r="T1282" t="str">
            <v>NA</v>
          </cell>
          <cell r="U1282" t="str">
            <v>NA</v>
          </cell>
          <cell r="V1282" t="str">
            <v>NA</v>
          </cell>
          <cell r="W1282" t="str">
            <v>NA</v>
          </cell>
          <cell r="X1282" t="str">
            <v>NA</v>
          </cell>
          <cell r="Y1282" t="str">
            <v>NA</v>
          </cell>
          <cell r="Z1282" t="str">
            <v>NA</v>
          </cell>
          <cell r="AA1282" t="str">
            <v>NA</v>
          </cell>
          <cell r="AB1282" t="str">
            <v>NA</v>
          </cell>
          <cell r="AC1282" t="str">
            <v>NA</v>
          </cell>
          <cell r="AD1282" t="str">
            <v>NA</v>
          </cell>
          <cell r="AE1282" t="str">
            <v>NA</v>
          </cell>
        </row>
        <row r="1283">
          <cell r="A1283" t="str">
            <v>2D3b:PM2.5</v>
          </cell>
          <cell r="B1283" t="str">
            <v>2D3b</v>
          </cell>
          <cell r="C1283" t="str">
            <v>Road paving with asphalt</v>
          </cell>
          <cell r="D1283" t="str">
            <v>PM2.5</v>
          </cell>
          <cell r="E1283" t="str">
            <v>kt</v>
          </cell>
          <cell r="G1283">
            <v>3.4528000000000003E-2</v>
          </cell>
          <cell r="H1283">
            <v>2.9718400000000002E-2</v>
          </cell>
          <cell r="I1283">
            <v>1.7626799999999998E-2</v>
          </cell>
          <cell r="J1283">
            <v>2.6077600000000003E-2</v>
          </cell>
          <cell r="K1283">
            <v>3.3891600000000001E-2</v>
          </cell>
          <cell r="L1283">
            <v>3.51256E-2</v>
          </cell>
          <cell r="M1283">
            <v>3.9418000000000002E-2</v>
          </cell>
          <cell r="N1283">
            <v>2.1440000000000001E-2</v>
          </cell>
          <cell r="O1283">
            <v>4.0625200000000007E-2</v>
          </cell>
          <cell r="P1283">
            <v>5.4615999999999998E-2</v>
          </cell>
          <cell r="Q1283">
            <v>0.13117480000000001</v>
          </cell>
          <cell r="R1283">
            <v>5.4921999999999999E-2</v>
          </cell>
          <cell r="S1283">
            <v>4.7860400000000004E-2</v>
          </cell>
          <cell r="T1283">
            <v>4.9796800000000002E-2</v>
          </cell>
          <cell r="U1283">
            <v>5.9729200000000003E-2</v>
          </cell>
          <cell r="V1283">
            <v>7.2223599999999999E-2</v>
          </cell>
          <cell r="W1283">
            <v>5.2338800000000005E-2</v>
          </cell>
          <cell r="X1283">
            <v>4.0603200000000006E-2</v>
          </cell>
          <cell r="Y1283">
            <v>6.80196E-2</v>
          </cell>
          <cell r="Z1283">
            <v>9.2800400000000005E-2</v>
          </cell>
          <cell r="AA1283">
            <v>0.1098616</v>
          </cell>
          <cell r="AB1283">
            <v>0.1426384</v>
          </cell>
          <cell r="AC1283">
            <v>0.13469</v>
          </cell>
          <cell r="AD1283">
            <v>0.1556652</v>
          </cell>
          <cell r="AE1283">
            <v>0.13461799999999999</v>
          </cell>
        </row>
        <row r="1284">
          <cell r="A1284" t="str">
            <v>2D3b:PM10</v>
          </cell>
          <cell r="B1284" t="str">
            <v>2D3b</v>
          </cell>
          <cell r="C1284" t="str">
            <v>Road paving with asphalt</v>
          </cell>
          <cell r="D1284" t="str">
            <v>PM10</v>
          </cell>
          <cell r="E1284" t="str">
            <v>kt</v>
          </cell>
          <cell r="G1284">
            <v>0.25896000000000002</v>
          </cell>
          <cell r="H1284">
            <v>0.222888</v>
          </cell>
          <cell r="I1284">
            <v>0.13220100000000001</v>
          </cell>
          <cell r="J1284">
            <v>0.19558200000000001</v>
          </cell>
          <cell r="K1284">
            <v>0.254187</v>
          </cell>
          <cell r="L1284">
            <v>0.26344200000000001</v>
          </cell>
          <cell r="M1284">
            <v>0.29563499999999998</v>
          </cell>
          <cell r="N1284">
            <v>0.1608</v>
          </cell>
          <cell r="O1284">
            <v>0.30468899999999999</v>
          </cell>
          <cell r="P1284">
            <v>0.40961999999999998</v>
          </cell>
          <cell r="Q1284">
            <v>0.98381099999999999</v>
          </cell>
          <cell r="R1284">
            <v>0.41191499999999998</v>
          </cell>
          <cell r="S1284">
            <v>0.35895300000000002</v>
          </cell>
          <cell r="T1284">
            <v>0.37347599999999997</v>
          </cell>
          <cell r="U1284">
            <v>0.44796900000000001</v>
          </cell>
          <cell r="V1284">
            <v>0.54167699999999996</v>
          </cell>
          <cell r="W1284">
            <v>0.39254099999999997</v>
          </cell>
          <cell r="X1284">
            <v>0.30452400000000002</v>
          </cell>
          <cell r="Y1284">
            <v>0.51014700000000002</v>
          </cell>
          <cell r="Z1284">
            <v>0.69600300000000004</v>
          </cell>
          <cell r="AA1284">
            <v>0.82396199999999997</v>
          </cell>
          <cell r="AB1284">
            <v>1.069788</v>
          </cell>
          <cell r="AC1284">
            <v>1.010175</v>
          </cell>
          <cell r="AD1284">
            <v>1.167489</v>
          </cell>
          <cell r="AE1284">
            <v>1.0096350000000001</v>
          </cell>
        </row>
        <row r="1285">
          <cell r="A1285" t="str">
            <v>2D3b:TSP</v>
          </cell>
          <cell r="B1285" t="str">
            <v>2D3b</v>
          </cell>
          <cell r="C1285" t="str">
            <v>Road paving with asphalt</v>
          </cell>
          <cell r="D1285" t="str">
            <v>TSP</v>
          </cell>
          <cell r="E1285" t="str">
            <v>kt</v>
          </cell>
          <cell r="G1285">
            <v>1.20848</v>
          </cell>
          <cell r="H1285">
            <v>1.040144</v>
          </cell>
          <cell r="I1285">
            <v>0.61693799999999999</v>
          </cell>
          <cell r="J1285">
            <v>0.91271599999999997</v>
          </cell>
          <cell r="K1285">
            <v>1.1862060000000001</v>
          </cell>
          <cell r="L1285">
            <v>1.2293959999999999</v>
          </cell>
          <cell r="M1285">
            <v>1.3796299999999999</v>
          </cell>
          <cell r="N1285">
            <v>0.75039999999999996</v>
          </cell>
          <cell r="O1285">
            <v>1.4218820000000001</v>
          </cell>
          <cell r="P1285">
            <v>1.9115599999999999</v>
          </cell>
          <cell r="Q1285">
            <v>4.5911179999999998</v>
          </cell>
          <cell r="R1285">
            <v>1.9222699999999999</v>
          </cell>
          <cell r="S1285">
            <v>1.675114</v>
          </cell>
          <cell r="T1285">
            <v>1.742888</v>
          </cell>
          <cell r="U1285">
            <v>2.090522</v>
          </cell>
          <cell r="V1285">
            <v>2.5278260000000001</v>
          </cell>
          <cell r="W1285">
            <v>1.831858</v>
          </cell>
          <cell r="X1285">
            <v>1.4211119999999999</v>
          </cell>
          <cell r="Y1285">
            <v>2.3806859999999999</v>
          </cell>
          <cell r="Z1285">
            <v>3.248014</v>
          </cell>
          <cell r="AA1285">
            <v>3.8451559999999998</v>
          </cell>
          <cell r="AB1285">
            <v>4.9923440000000001</v>
          </cell>
          <cell r="AC1285">
            <v>4.7141500000000001</v>
          </cell>
          <cell r="AD1285">
            <v>5.4482819999999998</v>
          </cell>
          <cell r="AE1285">
            <v>4.7116300000000004</v>
          </cell>
        </row>
        <row r="1286">
          <cell r="A1286" t="str">
            <v>2D3b:BC</v>
          </cell>
          <cell r="B1286" t="str">
            <v>2D3b</v>
          </cell>
          <cell r="C1286" t="str">
            <v>Road paving with asphalt</v>
          </cell>
          <cell r="D1286" t="str">
            <v>BC</v>
          </cell>
          <cell r="E1286" t="str">
            <v>kt</v>
          </cell>
          <cell r="G1286" t="str">
            <v>NA</v>
          </cell>
          <cell r="H1286" t="str">
            <v>NA</v>
          </cell>
          <cell r="I1286" t="str">
            <v>NA</v>
          </cell>
          <cell r="J1286" t="str">
            <v>NA</v>
          </cell>
          <cell r="K1286" t="str">
            <v>NA</v>
          </cell>
          <cell r="L1286" t="str">
            <v>NA</v>
          </cell>
          <cell r="M1286" t="str">
            <v>NA</v>
          </cell>
          <cell r="N1286" t="str">
            <v>NA</v>
          </cell>
          <cell r="O1286" t="str">
            <v>NA</v>
          </cell>
          <cell r="P1286" t="str">
            <v>NA</v>
          </cell>
          <cell r="Q1286" t="str">
            <v>NA</v>
          </cell>
          <cell r="R1286" t="str">
            <v>NA</v>
          </cell>
          <cell r="S1286" t="str">
            <v>NA</v>
          </cell>
          <cell r="T1286" t="str">
            <v>NA</v>
          </cell>
          <cell r="U1286" t="str">
            <v>NA</v>
          </cell>
          <cell r="V1286" t="str">
            <v>NA</v>
          </cell>
          <cell r="W1286" t="str">
            <v>NA</v>
          </cell>
          <cell r="X1286" t="str">
            <v>NA</v>
          </cell>
          <cell r="Y1286" t="str">
            <v>NA</v>
          </cell>
          <cell r="Z1286" t="str">
            <v>NA</v>
          </cell>
          <cell r="AA1286" t="str">
            <v>NA</v>
          </cell>
          <cell r="AB1286" t="str">
            <v>NA</v>
          </cell>
          <cell r="AC1286" t="str">
            <v>NA</v>
          </cell>
          <cell r="AD1286" t="str">
            <v>NA</v>
          </cell>
          <cell r="AE1286" t="str">
            <v>NA</v>
          </cell>
        </row>
        <row r="1287">
          <cell r="A1287" t="str">
            <v>2D3b:CO</v>
          </cell>
          <cell r="B1287" t="str">
            <v>2D3b</v>
          </cell>
          <cell r="C1287" t="str">
            <v>Road paving with asphalt</v>
          </cell>
          <cell r="D1287" t="str">
            <v>CO</v>
          </cell>
          <cell r="E1287" t="str">
            <v>kt</v>
          </cell>
          <cell r="G1287" t="str">
            <v>NA</v>
          </cell>
          <cell r="H1287" t="str">
            <v>NA</v>
          </cell>
          <cell r="I1287" t="str">
            <v>NA</v>
          </cell>
          <cell r="J1287" t="str">
            <v>NA</v>
          </cell>
          <cell r="K1287" t="str">
            <v>NA</v>
          </cell>
          <cell r="L1287" t="str">
            <v>NA</v>
          </cell>
          <cell r="M1287" t="str">
            <v>NA</v>
          </cell>
          <cell r="N1287" t="str">
            <v>NA</v>
          </cell>
          <cell r="O1287" t="str">
            <v>NA</v>
          </cell>
          <cell r="P1287" t="str">
            <v>NA</v>
          </cell>
          <cell r="Q1287" t="str">
            <v>NA</v>
          </cell>
          <cell r="R1287" t="str">
            <v>NA</v>
          </cell>
          <cell r="S1287" t="str">
            <v>NA</v>
          </cell>
          <cell r="T1287" t="str">
            <v>NA</v>
          </cell>
          <cell r="U1287" t="str">
            <v>NA</v>
          </cell>
          <cell r="V1287" t="str">
            <v>NA</v>
          </cell>
          <cell r="W1287" t="str">
            <v>NA</v>
          </cell>
          <cell r="X1287" t="str">
            <v>NA</v>
          </cell>
          <cell r="Y1287" t="str">
            <v>NA</v>
          </cell>
          <cell r="Z1287" t="str">
            <v>NA</v>
          </cell>
          <cell r="AA1287" t="str">
            <v>NA</v>
          </cell>
          <cell r="AB1287" t="str">
            <v>NA</v>
          </cell>
          <cell r="AC1287" t="str">
            <v>NA</v>
          </cell>
          <cell r="AD1287" t="str">
            <v>NA</v>
          </cell>
          <cell r="AE1287" t="str">
            <v>NA</v>
          </cell>
        </row>
        <row r="1288">
          <cell r="A1288" t="str">
            <v>2D3b:Pb</v>
          </cell>
          <cell r="B1288" t="str">
            <v>2D3b</v>
          </cell>
          <cell r="C1288" t="str">
            <v>Road paving with asphalt</v>
          </cell>
          <cell r="D1288" t="str">
            <v>Pb</v>
          </cell>
          <cell r="E1288" t="str">
            <v>t</v>
          </cell>
          <cell r="G1288" t="str">
            <v>NA</v>
          </cell>
          <cell r="H1288" t="str">
            <v>NA</v>
          </cell>
          <cell r="I1288" t="str">
            <v>NA</v>
          </cell>
          <cell r="J1288" t="str">
            <v>NA</v>
          </cell>
          <cell r="K1288" t="str">
            <v>NA</v>
          </cell>
          <cell r="L1288" t="str">
            <v>NA</v>
          </cell>
          <cell r="M1288" t="str">
            <v>NA</v>
          </cell>
          <cell r="N1288" t="str">
            <v>NA</v>
          </cell>
          <cell r="O1288" t="str">
            <v>NA</v>
          </cell>
          <cell r="P1288" t="str">
            <v>NA</v>
          </cell>
          <cell r="Q1288" t="str">
            <v>NA</v>
          </cell>
          <cell r="R1288" t="str">
            <v>NA</v>
          </cell>
          <cell r="S1288" t="str">
            <v>NA</v>
          </cell>
          <cell r="T1288" t="str">
            <v>NA</v>
          </cell>
          <cell r="U1288" t="str">
            <v>NA</v>
          </cell>
          <cell r="V1288" t="str">
            <v>NA</v>
          </cell>
          <cell r="W1288" t="str">
            <v>NA</v>
          </cell>
          <cell r="X1288" t="str">
            <v>NA</v>
          </cell>
          <cell r="Y1288" t="str">
            <v>NA</v>
          </cell>
          <cell r="Z1288" t="str">
            <v>NA</v>
          </cell>
          <cell r="AA1288" t="str">
            <v>NA</v>
          </cell>
          <cell r="AB1288" t="str">
            <v>NA</v>
          </cell>
          <cell r="AC1288" t="str">
            <v>NA</v>
          </cell>
          <cell r="AD1288" t="str">
            <v>NA</v>
          </cell>
          <cell r="AE1288" t="str">
            <v>NA</v>
          </cell>
        </row>
        <row r="1289">
          <cell r="A1289" t="str">
            <v>2D3b:Cd</v>
          </cell>
          <cell r="B1289" t="str">
            <v>2D3b</v>
          </cell>
          <cell r="C1289" t="str">
            <v>Road paving with asphalt</v>
          </cell>
          <cell r="D1289" t="str">
            <v>Cd</v>
          </cell>
          <cell r="E1289" t="str">
            <v>t</v>
          </cell>
          <cell r="G1289" t="str">
            <v>NA</v>
          </cell>
          <cell r="H1289" t="str">
            <v>NA</v>
          </cell>
          <cell r="I1289" t="str">
            <v>NA</v>
          </cell>
          <cell r="J1289" t="str">
            <v>NA</v>
          </cell>
          <cell r="K1289" t="str">
            <v>NA</v>
          </cell>
          <cell r="L1289" t="str">
            <v>NA</v>
          </cell>
          <cell r="M1289" t="str">
            <v>NA</v>
          </cell>
          <cell r="N1289" t="str">
            <v>NA</v>
          </cell>
          <cell r="O1289" t="str">
            <v>NA</v>
          </cell>
          <cell r="P1289" t="str">
            <v>NA</v>
          </cell>
          <cell r="Q1289" t="str">
            <v>NA</v>
          </cell>
          <cell r="R1289" t="str">
            <v>NA</v>
          </cell>
          <cell r="S1289" t="str">
            <v>NA</v>
          </cell>
          <cell r="T1289" t="str">
            <v>NA</v>
          </cell>
          <cell r="U1289" t="str">
            <v>NA</v>
          </cell>
          <cell r="V1289" t="str">
            <v>NA</v>
          </cell>
          <cell r="W1289" t="str">
            <v>NA</v>
          </cell>
          <cell r="X1289" t="str">
            <v>NA</v>
          </cell>
          <cell r="Y1289" t="str">
            <v>NA</v>
          </cell>
          <cell r="Z1289" t="str">
            <v>NA</v>
          </cell>
          <cell r="AA1289" t="str">
            <v>NA</v>
          </cell>
          <cell r="AB1289" t="str">
            <v>NA</v>
          </cell>
          <cell r="AC1289" t="str">
            <v>NA</v>
          </cell>
          <cell r="AD1289" t="str">
            <v>NA</v>
          </cell>
          <cell r="AE1289" t="str">
            <v>NA</v>
          </cell>
        </row>
        <row r="1290">
          <cell r="A1290" t="str">
            <v>2D3b:Hg</v>
          </cell>
          <cell r="B1290" t="str">
            <v>2D3b</v>
          </cell>
          <cell r="C1290" t="str">
            <v>Road paving with asphalt</v>
          </cell>
          <cell r="D1290" t="str">
            <v>Hg</v>
          </cell>
          <cell r="E1290" t="str">
            <v>t</v>
          </cell>
          <cell r="G1290" t="str">
            <v>NA</v>
          </cell>
          <cell r="H1290" t="str">
            <v>NA</v>
          </cell>
          <cell r="I1290" t="str">
            <v>NA</v>
          </cell>
          <cell r="J1290" t="str">
            <v>NA</v>
          </cell>
          <cell r="K1290" t="str">
            <v>NA</v>
          </cell>
          <cell r="L1290" t="str">
            <v>NA</v>
          </cell>
          <cell r="M1290" t="str">
            <v>NA</v>
          </cell>
          <cell r="N1290" t="str">
            <v>NA</v>
          </cell>
          <cell r="O1290" t="str">
            <v>NA</v>
          </cell>
          <cell r="P1290" t="str">
            <v>NA</v>
          </cell>
          <cell r="Q1290" t="str">
            <v>NA</v>
          </cell>
          <cell r="R1290" t="str">
            <v>NA</v>
          </cell>
          <cell r="S1290" t="str">
            <v>NA</v>
          </cell>
          <cell r="T1290" t="str">
            <v>NA</v>
          </cell>
          <cell r="U1290" t="str">
            <v>NA</v>
          </cell>
          <cell r="V1290" t="str">
            <v>NA</v>
          </cell>
          <cell r="W1290" t="str">
            <v>NA</v>
          </cell>
          <cell r="X1290" t="str">
            <v>NA</v>
          </cell>
          <cell r="Y1290" t="str">
            <v>NA</v>
          </cell>
          <cell r="Z1290" t="str">
            <v>NA</v>
          </cell>
          <cell r="AA1290" t="str">
            <v>NA</v>
          </cell>
          <cell r="AB1290" t="str">
            <v>NA</v>
          </cell>
          <cell r="AC1290" t="str">
            <v>NA</v>
          </cell>
          <cell r="AD1290" t="str">
            <v>NA</v>
          </cell>
          <cell r="AE1290" t="str">
            <v>NA</v>
          </cell>
        </row>
        <row r="1291">
          <cell r="A1291" t="str">
            <v>2D3b:As</v>
          </cell>
          <cell r="B1291" t="str">
            <v>2D3b</v>
          </cell>
          <cell r="C1291" t="str">
            <v>Road paving with asphalt</v>
          </cell>
          <cell r="D1291" t="str">
            <v>As</v>
          </cell>
          <cell r="E1291" t="str">
            <v>t</v>
          </cell>
          <cell r="G1291" t="str">
            <v>NA</v>
          </cell>
          <cell r="H1291" t="str">
            <v>NA</v>
          </cell>
          <cell r="I1291" t="str">
            <v>NA</v>
          </cell>
          <cell r="J1291" t="str">
            <v>NA</v>
          </cell>
          <cell r="K1291" t="str">
            <v>NA</v>
          </cell>
          <cell r="L1291" t="str">
            <v>NA</v>
          </cell>
          <cell r="M1291" t="str">
            <v>NA</v>
          </cell>
          <cell r="N1291" t="str">
            <v>NA</v>
          </cell>
          <cell r="O1291" t="str">
            <v>NA</v>
          </cell>
          <cell r="P1291" t="str">
            <v>NA</v>
          </cell>
          <cell r="Q1291" t="str">
            <v>NA</v>
          </cell>
          <cell r="R1291" t="str">
            <v>NA</v>
          </cell>
          <cell r="S1291" t="str">
            <v>NA</v>
          </cell>
          <cell r="T1291" t="str">
            <v>NA</v>
          </cell>
          <cell r="U1291" t="str">
            <v>NA</v>
          </cell>
          <cell r="V1291" t="str">
            <v>NA</v>
          </cell>
          <cell r="W1291" t="str">
            <v>NA</v>
          </cell>
          <cell r="X1291" t="str">
            <v>NA</v>
          </cell>
          <cell r="Y1291" t="str">
            <v>NA</v>
          </cell>
          <cell r="Z1291" t="str">
            <v>NA</v>
          </cell>
          <cell r="AA1291" t="str">
            <v>NA</v>
          </cell>
          <cell r="AB1291" t="str">
            <v>NA</v>
          </cell>
          <cell r="AC1291" t="str">
            <v>NA</v>
          </cell>
          <cell r="AD1291" t="str">
            <v>NA</v>
          </cell>
          <cell r="AE1291" t="str">
            <v>NA</v>
          </cell>
        </row>
        <row r="1292">
          <cell r="A1292" t="str">
            <v>2D3b:Cr</v>
          </cell>
          <cell r="B1292" t="str">
            <v>2D3b</v>
          </cell>
          <cell r="C1292" t="str">
            <v>Road paving with asphalt</v>
          </cell>
          <cell r="D1292" t="str">
            <v>Cr</v>
          </cell>
          <cell r="E1292" t="str">
            <v>t</v>
          </cell>
          <cell r="G1292" t="str">
            <v>NA</v>
          </cell>
          <cell r="H1292" t="str">
            <v>NA</v>
          </cell>
          <cell r="I1292" t="str">
            <v>NA</v>
          </cell>
          <cell r="J1292" t="str">
            <v>NA</v>
          </cell>
          <cell r="K1292" t="str">
            <v>NA</v>
          </cell>
          <cell r="L1292" t="str">
            <v>NA</v>
          </cell>
          <cell r="M1292" t="str">
            <v>NA</v>
          </cell>
          <cell r="N1292" t="str">
            <v>NA</v>
          </cell>
          <cell r="O1292" t="str">
            <v>NA</v>
          </cell>
          <cell r="P1292" t="str">
            <v>NA</v>
          </cell>
          <cell r="Q1292" t="str">
            <v>NA</v>
          </cell>
          <cell r="R1292" t="str">
            <v>NA</v>
          </cell>
          <cell r="S1292" t="str">
            <v>NA</v>
          </cell>
          <cell r="T1292" t="str">
            <v>NA</v>
          </cell>
          <cell r="U1292" t="str">
            <v>NA</v>
          </cell>
          <cell r="V1292" t="str">
            <v>NA</v>
          </cell>
          <cell r="W1292" t="str">
            <v>NA</v>
          </cell>
          <cell r="X1292" t="str">
            <v>NA</v>
          </cell>
          <cell r="Y1292" t="str">
            <v>NA</v>
          </cell>
          <cell r="Z1292" t="str">
            <v>NA</v>
          </cell>
          <cell r="AA1292" t="str">
            <v>NA</v>
          </cell>
          <cell r="AB1292" t="str">
            <v>NA</v>
          </cell>
          <cell r="AC1292" t="str">
            <v>NA</v>
          </cell>
          <cell r="AD1292" t="str">
            <v>NA</v>
          </cell>
          <cell r="AE1292" t="str">
            <v>NA</v>
          </cell>
        </row>
        <row r="1293">
          <cell r="A1293" t="str">
            <v>2D3b:Cu</v>
          </cell>
          <cell r="B1293" t="str">
            <v>2D3b</v>
          </cell>
          <cell r="C1293" t="str">
            <v>Road paving with asphalt</v>
          </cell>
          <cell r="D1293" t="str">
            <v>Cu</v>
          </cell>
          <cell r="E1293" t="str">
            <v>t</v>
          </cell>
          <cell r="G1293" t="str">
            <v>NA</v>
          </cell>
          <cell r="H1293" t="str">
            <v>NA</v>
          </cell>
          <cell r="I1293" t="str">
            <v>NA</v>
          </cell>
          <cell r="J1293" t="str">
            <v>NA</v>
          </cell>
          <cell r="K1293" t="str">
            <v>NA</v>
          </cell>
          <cell r="L1293" t="str">
            <v>NA</v>
          </cell>
          <cell r="M1293" t="str">
            <v>NA</v>
          </cell>
          <cell r="N1293" t="str">
            <v>NA</v>
          </cell>
          <cell r="O1293" t="str">
            <v>NA</v>
          </cell>
          <cell r="P1293" t="str">
            <v>NA</v>
          </cell>
          <cell r="Q1293" t="str">
            <v>NA</v>
          </cell>
          <cell r="R1293" t="str">
            <v>NA</v>
          </cell>
          <cell r="S1293" t="str">
            <v>NA</v>
          </cell>
          <cell r="T1293" t="str">
            <v>NA</v>
          </cell>
          <cell r="U1293" t="str">
            <v>NA</v>
          </cell>
          <cell r="V1293" t="str">
            <v>NA</v>
          </cell>
          <cell r="W1293" t="str">
            <v>NA</v>
          </cell>
          <cell r="X1293" t="str">
            <v>NA</v>
          </cell>
          <cell r="Y1293" t="str">
            <v>NA</v>
          </cell>
          <cell r="Z1293" t="str">
            <v>NA</v>
          </cell>
          <cell r="AA1293" t="str">
            <v>NA</v>
          </cell>
          <cell r="AB1293" t="str">
            <v>NA</v>
          </cell>
          <cell r="AC1293" t="str">
            <v>NA</v>
          </cell>
          <cell r="AD1293" t="str">
            <v>NA</v>
          </cell>
          <cell r="AE1293" t="str">
            <v>NA</v>
          </cell>
        </row>
        <row r="1294">
          <cell r="A1294" t="str">
            <v>2D3b:Ni</v>
          </cell>
          <cell r="B1294" t="str">
            <v>2D3b</v>
          </cell>
          <cell r="C1294" t="str">
            <v>Road paving with asphalt</v>
          </cell>
          <cell r="D1294" t="str">
            <v>Ni</v>
          </cell>
          <cell r="E1294" t="str">
            <v>t</v>
          </cell>
          <cell r="G1294" t="str">
            <v>NA</v>
          </cell>
          <cell r="H1294" t="str">
            <v>NA</v>
          </cell>
          <cell r="I1294" t="str">
            <v>NA</v>
          </cell>
          <cell r="J1294" t="str">
            <v>NA</v>
          </cell>
          <cell r="K1294" t="str">
            <v>NA</v>
          </cell>
          <cell r="L1294" t="str">
            <v>NA</v>
          </cell>
          <cell r="M1294" t="str">
            <v>NA</v>
          </cell>
          <cell r="N1294" t="str">
            <v>NA</v>
          </cell>
          <cell r="O1294" t="str">
            <v>NA</v>
          </cell>
          <cell r="P1294" t="str">
            <v>NA</v>
          </cell>
          <cell r="Q1294" t="str">
            <v>NA</v>
          </cell>
          <cell r="R1294" t="str">
            <v>NA</v>
          </cell>
          <cell r="S1294" t="str">
            <v>NA</v>
          </cell>
          <cell r="T1294" t="str">
            <v>NA</v>
          </cell>
          <cell r="U1294" t="str">
            <v>NA</v>
          </cell>
          <cell r="V1294" t="str">
            <v>NA</v>
          </cell>
          <cell r="W1294" t="str">
            <v>NA</v>
          </cell>
          <cell r="X1294" t="str">
            <v>NA</v>
          </cell>
          <cell r="Y1294" t="str">
            <v>NA</v>
          </cell>
          <cell r="Z1294" t="str">
            <v>NA</v>
          </cell>
          <cell r="AA1294" t="str">
            <v>NA</v>
          </cell>
          <cell r="AB1294" t="str">
            <v>NA</v>
          </cell>
          <cell r="AC1294" t="str">
            <v>NA</v>
          </cell>
          <cell r="AD1294" t="str">
            <v>NA</v>
          </cell>
          <cell r="AE1294" t="str">
            <v>NA</v>
          </cell>
        </row>
        <row r="1295">
          <cell r="A1295" t="str">
            <v>2D3b:Se</v>
          </cell>
          <cell r="B1295" t="str">
            <v>2D3b</v>
          </cell>
          <cell r="C1295" t="str">
            <v>Road paving with asphalt</v>
          </cell>
          <cell r="D1295" t="str">
            <v>Se</v>
          </cell>
          <cell r="E1295" t="str">
            <v>t</v>
          </cell>
          <cell r="G1295" t="str">
            <v>NA</v>
          </cell>
          <cell r="H1295" t="str">
            <v>NA</v>
          </cell>
          <cell r="I1295" t="str">
            <v>NA</v>
          </cell>
          <cell r="J1295" t="str">
            <v>NA</v>
          </cell>
          <cell r="K1295" t="str">
            <v>NA</v>
          </cell>
          <cell r="L1295" t="str">
            <v>NA</v>
          </cell>
          <cell r="M1295" t="str">
            <v>NA</v>
          </cell>
          <cell r="N1295" t="str">
            <v>NA</v>
          </cell>
          <cell r="O1295" t="str">
            <v>NA</v>
          </cell>
          <cell r="P1295" t="str">
            <v>NA</v>
          </cell>
          <cell r="Q1295" t="str">
            <v>NA</v>
          </cell>
          <cell r="R1295" t="str">
            <v>NA</v>
          </cell>
          <cell r="S1295" t="str">
            <v>NA</v>
          </cell>
          <cell r="T1295" t="str">
            <v>NA</v>
          </cell>
          <cell r="U1295" t="str">
            <v>NA</v>
          </cell>
          <cell r="V1295" t="str">
            <v>NA</v>
          </cell>
          <cell r="W1295" t="str">
            <v>NA</v>
          </cell>
          <cell r="X1295" t="str">
            <v>NA</v>
          </cell>
          <cell r="Y1295" t="str">
            <v>NA</v>
          </cell>
          <cell r="Z1295" t="str">
            <v>NA</v>
          </cell>
          <cell r="AA1295" t="str">
            <v>NA</v>
          </cell>
          <cell r="AB1295" t="str">
            <v>NA</v>
          </cell>
          <cell r="AC1295" t="str">
            <v>NA</v>
          </cell>
          <cell r="AD1295" t="str">
            <v>NA</v>
          </cell>
          <cell r="AE1295" t="str">
            <v>NA</v>
          </cell>
        </row>
        <row r="1296">
          <cell r="A1296" t="str">
            <v>2D3b:Zn</v>
          </cell>
          <cell r="B1296" t="str">
            <v>2D3b</v>
          </cell>
          <cell r="C1296" t="str">
            <v>Road paving with asphalt</v>
          </cell>
          <cell r="D1296" t="str">
            <v>Zn</v>
          </cell>
          <cell r="E1296" t="str">
            <v>t</v>
          </cell>
          <cell r="G1296" t="str">
            <v>NA</v>
          </cell>
          <cell r="H1296" t="str">
            <v>NA</v>
          </cell>
          <cell r="I1296" t="str">
            <v>NA</v>
          </cell>
          <cell r="J1296" t="str">
            <v>NA</v>
          </cell>
          <cell r="K1296" t="str">
            <v>NA</v>
          </cell>
          <cell r="L1296" t="str">
            <v>NA</v>
          </cell>
          <cell r="M1296" t="str">
            <v>NA</v>
          </cell>
          <cell r="N1296" t="str">
            <v>NA</v>
          </cell>
          <cell r="O1296" t="str">
            <v>NA</v>
          </cell>
          <cell r="P1296" t="str">
            <v>NA</v>
          </cell>
          <cell r="Q1296" t="str">
            <v>NA</v>
          </cell>
          <cell r="R1296" t="str">
            <v>NA</v>
          </cell>
          <cell r="S1296" t="str">
            <v>NA</v>
          </cell>
          <cell r="T1296" t="str">
            <v>NA</v>
          </cell>
          <cell r="U1296" t="str">
            <v>NA</v>
          </cell>
          <cell r="V1296" t="str">
            <v>NA</v>
          </cell>
          <cell r="W1296" t="str">
            <v>NA</v>
          </cell>
          <cell r="X1296" t="str">
            <v>NA</v>
          </cell>
          <cell r="Y1296" t="str">
            <v>NA</v>
          </cell>
          <cell r="Z1296" t="str">
            <v>NA</v>
          </cell>
          <cell r="AA1296" t="str">
            <v>NA</v>
          </cell>
          <cell r="AB1296" t="str">
            <v>NA</v>
          </cell>
          <cell r="AC1296" t="str">
            <v>NA</v>
          </cell>
          <cell r="AD1296" t="str">
            <v>NA</v>
          </cell>
          <cell r="AE1296" t="str">
            <v>NA</v>
          </cell>
        </row>
        <row r="1297">
          <cell r="A1297" t="str">
            <v>2D3b:DIOX</v>
          </cell>
          <cell r="B1297" t="str">
            <v>2D3b</v>
          </cell>
          <cell r="C1297" t="str">
            <v>Road paving with asphalt</v>
          </cell>
          <cell r="D1297" t="str">
            <v>DIOX</v>
          </cell>
          <cell r="E1297" t="str">
            <v>g I-TEQ</v>
          </cell>
          <cell r="G1297" t="str">
            <v>NA</v>
          </cell>
          <cell r="H1297" t="str">
            <v>NA</v>
          </cell>
          <cell r="I1297" t="str">
            <v>NA</v>
          </cell>
          <cell r="J1297" t="str">
            <v>NA</v>
          </cell>
          <cell r="K1297" t="str">
            <v>NA</v>
          </cell>
          <cell r="L1297" t="str">
            <v>NA</v>
          </cell>
          <cell r="M1297" t="str">
            <v>NA</v>
          </cell>
          <cell r="N1297" t="str">
            <v>NA</v>
          </cell>
          <cell r="O1297" t="str">
            <v>NA</v>
          </cell>
          <cell r="P1297" t="str">
            <v>NA</v>
          </cell>
          <cell r="Q1297" t="str">
            <v>NA</v>
          </cell>
          <cell r="R1297" t="str">
            <v>NA</v>
          </cell>
          <cell r="S1297" t="str">
            <v>NA</v>
          </cell>
          <cell r="T1297" t="str">
            <v>NA</v>
          </cell>
          <cell r="U1297" t="str">
            <v>NA</v>
          </cell>
          <cell r="V1297" t="str">
            <v>NA</v>
          </cell>
          <cell r="W1297" t="str">
            <v>NA</v>
          </cell>
          <cell r="X1297" t="str">
            <v>NA</v>
          </cell>
          <cell r="Y1297" t="str">
            <v>NA</v>
          </cell>
          <cell r="Z1297" t="str">
            <v>NA</v>
          </cell>
          <cell r="AA1297" t="str">
            <v>NA</v>
          </cell>
          <cell r="AB1297" t="str">
            <v>NA</v>
          </cell>
          <cell r="AC1297" t="str">
            <v>NA</v>
          </cell>
          <cell r="AD1297" t="str">
            <v>NA</v>
          </cell>
          <cell r="AE1297" t="str">
            <v>NA</v>
          </cell>
        </row>
        <row r="1298">
          <cell r="A1298" t="str">
            <v>2D3b:benzo(a) pyrene</v>
          </cell>
          <cell r="B1298" t="str">
            <v>2D3b</v>
          </cell>
          <cell r="C1298" t="str">
            <v>Road paving with asphalt</v>
          </cell>
          <cell r="D1298" t="str">
            <v>benzo(a) pyrene</v>
          </cell>
          <cell r="E1298" t="str">
            <v>t</v>
          </cell>
          <cell r="G1298" t="str">
            <v>NA</v>
          </cell>
          <cell r="H1298" t="str">
            <v>NA</v>
          </cell>
          <cell r="I1298" t="str">
            <v>NA</v>
          </cell>
          <cell r="J1298" t="str">
            <v>NA</v>
          </cell>
          <cell r="K1298" t="str">
            <v>NA</v>
          </cell>
          <cell r="L1298" t="str">
            <v>NA</v>
          </cell>
          <cell r="M1298" t="str">
            <v>NA</v>
          </cell>
          <cell r="N1298" t="str">
            <v>NA</v>
          </cell>
          <cell r="O1298" t="str">
            <v>NA</v>
          </cell>
          <cell r="P1298" t="str">
            <v>NA</v>
          </cell>
          <cell r="Q1298" t="str">
            <v>NA</v>
          </cell>
          <cell r="R1298" t="str">
            <v>NA</v>
          </cell>
          <cell r="S1298" t="str">
            <v>NA</v>
          </cell>
          <cell r="T1298" t="str">
            <v>NA</v>
          </cell>
          <cell r="U1298" t="str">
            <v>NA</v>
          </cell>
          <cell r="V1298" t="str">
            <v>NA</v>
          </cell>
          <cell r="W1298" t="str">
            <v>NA</v>
          </cell>
          <cell r="X1298" t="str">
            <v>NA</v>
          </cell>
          <cell r="Y1298" t="str">
            <v>NA</v>
          </cell>
          <cell r="Z1298" t="str">
            <v>NA</v>
          </cell>
          <cell r="AA1298" t="str">
            <v>NA</v>
          </cell>
          <cell r="AB1298" t="str">
            <v>NA</v>
          </cell>
          <cell r="AC1298" t="str">
            <v>NA</v>
          </cell>
          <cell r="AD1298" t="str">
            <v>NA</v>
          </cell>
          <cell r="AE1298" t="str">
            <v>NA</v>
          </cell>
        </row>
        <row r="1299">
          <cell r="A1299" t="str">
            <v>2D3b:benzo(b) fluoranthene</v>
          </cell>
          <cell r="B1299" t="str">
            <v>2D3b</v>
          </cell>
          <cell r="C1299" t="str">
            <v>Road paving with asphalt</v>
          </cell>
          <cell r="D1299" t="str">
            <v>benzo(b) fluoranthene</v>
          </cell>
          <cell r="E1299" t="str">
            <v>t</v>
          </cell>
          <cell r="G1299" t="str">
            <v>NA</v>
          </cell>
          <cell r="H1299" t="str">
            <v>NA</v>
          </cell>
          <cell r="I1299" t="str">
            <v>NA</v>
          </cell>
          <cell r="J1299" t="str">
            <v>NA</v>
          </cell>
          <cell r="K1299" t="str">
            <v>NA</v>
          </cell>
          <cell r="L1299" t="str">
            <v>NA</v>
          </cell>
          <cell r="M1299" t="str">
            <v>NA</v>
          </cell>
          <cell r="N1299" t="str">
            <v>NA</v>
          </cell>
          <cell r="O1299" t="str">
            <v>NA</v>
          </cell>
          <cell r="P1299" t="str">
            <v>NA</v>
          </cell>
          <cell r="Q1299" t="str">
            <v>NA</v>
          </cell>
          <cell r="R1299" t="str">
            <v>NA</v>
          </cell>
          <cell r="S1299" t="str">
            <v>NA</v>
          </cell>
          <cell r="T1299" t="str">
            <v>NA</v>
          </cell>
          <cell r="U1299" t="str">
            <v>NA</v>
          </cell>
          <cell r="V1299" t="str">
            <v>NA</v>
          </cell>
          <cell r="W1299" t="str">
            <v>NA</v>
          </cell>
          <cell r="X1299" t="str">
            <v>NA</v>
          </cell>
          <cell r="Y1299" t="str">
            <v>NA</v>
          </cell>
          <cell r="Z1299" t="str">
            <v>NA</v>
          </cell>
          <cell r="AA1299" t="str">
            <v>NA</v>
          </cell>
          <cell r="AB1299" t="str">
            <v>NA</v>
          </cell>
          <cell r="AC1299" t="str">
            <v>NA</v>
          </cell>
          <cell r="AD1299" t="str">
            <v>NA</v>
          </cell>
          <cell r="AE1299" t="str">
            <v>NA</v>
          </cell>
        </row>
        <row r="1300">
          <cell r="A1300" t="str">
            <v>2D3b:benzo(k) fluoranthene</v>
          </cell>
          <cell r="B1300" t="str">
            <v>2D3b</v>
          </cell>
          <cell r="C1300" t="str">
            <v>Road paving with asphalt</v>
          </cell>
          <cell r="D1300" t="str">
            <v>benzo(k) fluoranthene</v>
          </cell>
          <cell r="E1300" t="str">
            <v>t</v>
          </cell>
          <cell r="G1300" t="str">
            <v>NA</v>
          </cell>
          <cell r="H1300" t="str">
            <v>NA</v>
          </cell>
          <cell r="I1300" t="str">
            <v>NA</v>
          </cell>
          <cell r="J1300" t="str">
            <v>NA</v>
          </cell>
          <cell r="K1300" t="str">
            <v>NA</v>
          </cell>
          <cell r="L1300" t="str">
            <v>NA</v>
          </cell>
          <cell r="M1300" t="str">
            <v>NA</v>
          </cell>
          <cell r="N1300" t="str">
            <v>NA</v>
          </cell>
          <cell r="O1300" t="str">
            <v>NA</v>
          </cell>
          <cell r="P1300" t="str">
            <v>NA</v>
          </cell>
          <cell r="Q1300" t="str">
            <v>NA</v>
          </cell>
          <cell r="R1300" t="str">
            <v>NA</v>
          </cell>
          <cell r="S1300" t="str">
            <v>NA</v>
          </cell>
          <cell r="T1300" t="str">
            <v>NA</v>
          </cell>
          <cell r="U1300" t="str">
            <v>NA</v>
          </cell>
          <cell r="V1300" t="str">
            <v>NA</v>
          </cell>
          <cell r="W1300" t="str">
            <v>NA</v>
          </cell>
          <cell r="X1300" t="str">
            <v>NA</v>
          </cell>
          <cell r="Y1300" t="str">
            <v>NA</v>
          </cell>
          <cell r="Z1300" t="str">
            <v>NA</v>
          </cell>
          <cell r="AA1300" t="str">
            <v>NA</v>
          </cell>
          <cell r="AB1300" t="str">
            <v>NA</v>
          </cell>
          <cell r="AC1300" t="str">
            <v>NA</v>
          </cell>
          <cell r="AD1300" t="str">
            <v>NA</v>
          </cell>
          <cell r="AE1300" t="str">
            <v>NA</v>
          </cell>
        </row>
        <row r="1301">
          <cell r="A1301" t="str">
            <v>2D3b:Indeno (1,2,3-cd) pyrene</v>
          </cell>
          <cell r="B1301" t="str">
            <v>2D3b</v>
          </cell>
          <cell r="C1301" t="str">
            <v>Road paving with asphalt</v>
          </cell>
          <cell r="D1301" t="str">
            <v>Indeno (1,2,3-cd) pyrene</v>
          </cell>
          <cell r="E1301" t="str">
            <v>t</v>
          </cell>
          <cell r="G1301" t="str">
            <v>NA</v>
          </cell>
          <cell r="H1301" t="str">
            <v>NA</v>
          </cell>
          <cell r="I1301" t="str">
            <v>NA</v>
          </cell>
          <cell r="J1301" t="str">
            <v>NA</v>
          </cell>
          <cell r="K1301" t="str">
            <v>NA</v>
          </cell>
          <cell r="L1301" t="str">
            <v>NA</v>
          </cell>
          <cell r="M1301" t="str">
            <v>NA</v>
          </cell>
          <cell r="N1301" t="str">
            <v>NA</v>
          </cell>
          <cell r="O1301" t="str">
            <v>NA</v>
          </cell>
          <cell r="P1301" t="str">
            <v>NA</v>
          </cell>
          <cell r="Q1301" t="str">
            <v>NA</v>
          </cell>
          <cell r="R1301" t="str">
            <v>NA</v>
          </cell>
          <cell r="S1301" t="str">
            <v>NA</v>
          </cell>
          <cell r="T1301" t="str">
            <v>NA</v>
          </cell>
          <cell r="U1301" t="str">
            <v>NA</v>
          </cell>
          <cell r="V1301" t="str">
            <v>NA</v>
          </cell>
          <cell r="W1301" t="str">
            <v>NA</v>
          </cell>
          <cell r="X1301" t="str">
            <v>NA</v>
          </cell>
          <cell r="Y1301" t="str">
            <v>NA</v>
          </cell>
          <cell r="Z1301" t="str">
            <v>NA</v>
          </cell>
          <cell r="AA1301" t="str">
            <v>NA</v>
          </cell>
          <cell r="AB1301" t="str">
            <v>NA</v>
          </cell>
          <cell r="AC1301" t="str">
            <v>NA</v>
          </cell>
          <cell r="AD1301" t="str">
            <v>NA</v>
          </cell>
          <cell r="AE1301" t="str">
            <v>NA</v>
          </cell>
        </row>
        <row r="1302">
          <cell r="A1302" t="str">
            <v>2D3b:PAH</v>
          </cell>
          <cell r="B1302" t="str">
            <v>2D3b</v>
          </cell>
          <cell r="C1302" t="str">
            <v>Road paving with asphalt</v>
          </cell>
          <cell r="D1302" t="str">
            <v>PAH</v>
          </cell>
          <cell r="E1302" t="str">
            <v>t</v>
          </cell>
          <cell r="G1302" t="str">
            <v>NA</v>
          </cell>
          <cell r="H1302" t="str">
            <v>NA</v>
          </cell>
          <cell r="I1302" t="str">
            <v>NA</v>
          </cell>
          <cell r="J1302" t="str">
            <v>NA</v>
          </cell>
          <cell r="K1302" t="str">
            <v>NA</v>
          </cell>
          <cell r="L1302" t="str">
            <v>NA</v>
          </cell>
          <cell r="M1302" t="str">
            <v>NA</v>
          </cell>
          <cell r="N1302" t="str">
            <v>NA</v>
          </cell>
          <cell r="O1302" t="str">
            <v>NA</v>
          </cell>
          <cell r="P1302" t="str">
            <v>NA</v>
          </cell>
          <cell r="Q1302" t="str">
            <v>NA</v>
          </cell>
          <cell r="R1302" t="str">
            <v>NA</v>
          </cell>
          <cell r="S1302" t="str">
            <v>NA</v>
          </cell>
          <cell r="T1302" t="str">
            <v>NA</v>
          </cell>
          <cell r="U1302" t="str">
            <v>NA</v>
          </cell>
          <cell r="V1302" t="str">
            <v>NA</v>
          </cell>
          <cell r="W1302" t="str">
            <v>NA</v>
          </cell>
          <cell r="X1302" t="str">
            <v>NA</v>
          </cell>
          <cell r="Y1302" t="str">
            <v>NA</v>
          </cell>
          <cell r="Z1302" t="str">
            <v>NA</v>
          </cell>
          <cell r="AA1302" t="str">
            <v>NA</v>
          </cell>
          <cell r="AB1302" t="str">
            <v>NA</v>
          </cell>
          <cell r="AC1302" t="str">
            <v>NA</v>
          </cell>
          <cell r="AD1302" t="str">
            <v>NA</v>
          </cell>
          <cell r="AE1302" t="str">
            <v>NA</v>
          </cell>
        </row>
        <row r="1303">
          <cell r="A1303" t="str">
            <v>2D3b:HCB</v>
          </cell>
          <cell r="B1303" t="str">
            <v>2D3b</v>
          </cell>
          <cell r="C1303" t="str">
            <v>Road paving with asphalt</v>
          </cell>
          <cell r="D1303" t="str">
            <v>HCB</v>
          </cell>
          <cell r="E1303" t="str">
            <v>kg</v>
          </cell>
          <cell r="G1303" t="str">
            <v>NA</v>
          </cell>
          <cell r="H1303" t="str">
            <v>NA</v>
          </cell>
          <cell r="I1303" t="str">
            <v>NA</v>
          </cell>
          <cell r="J1303" t="str">
            <v>NA</v>
          </cell>
          <cell r="K1303" t="str">
            <v>NA</v>
          </cell>
          <cell r="L1303" t="str">
            <v>NA</v>
          </cell>
          <cell r="M1303" t="str">
            <v>NA</v>
          </cell>
          <cell r="N1303" t="str">
            <v>NA</v>
          </cell>
          <cell r="O1303" t="str">
            <v>NA</v>
          </cell>
          <cell r="P1303" t="str">
            <v>NA</v>
          </cell>
          <cell r="Q1303" t="str">
            <v>NA</v>
          </cell>
          <cell r="R1303" t="str">
            <v>NA</v>
          </cell>
          <cell r="S1303" t="str">
            <v>NA</v>
          </cell>
          <cell r="T1303" t="str">
            <v>NA</v>
          </cell>
          <cell r="U1303" t="str">
            <v>NA</v>
          </cell>
          <cell r="V1303" t="str">
            <v>NA</v>
          </cell>
          <cell r="W1303" t="str">
            <v>NA</v>
          </cell>
          <cell r="X1303" t="str">
            <v>NA</v>
          </cell>
          <cell r="Y1303" t="str">
            <v>NA</v>
          </cell>
          <cell r="Z1303" t="str">
            <v>NA</v>
          </cell>
          <cell r="AA1303" t="str">
            <v>NA</v>
          </cell>
          <cell r="AB1303" t="str">
            <v>NA</v>
          </cell>
          <cell r="AC1303" t="str">
            <v>NA</v>
          </cell>
          <cell r="AD1303" t="str">
            <v>NA</v>
          </cell>
          <cell r="AE1303" t="str">
            <v>NA</v>
          </cell>
        </row>
        <row r="1304">
          <cell r="A1304" t="str">
            <v>2D3b:PCBs</v>
          </cell>
          <cell r="B1304" t="str">
            <v>2D3b</v>
          </cell>
          <cell r="C1304" t="str">
            <v>Road paving with asphalt</v>
          </cell>
          <cell r="D1304" t="str">
            <v>PCBs</v>
          </cell>
          <cell r="E1304" t="str">
            <v>kg</v>
          </cell>
          <cell r="G1304" t="str">
            <v>NA</v>
          </cell>
          <cell r="H1304" t="str">
            <v>NA</v>
          </cell>
          <cell r="I1304" t="str">
            <v>NA</v>
          </cell>
          <cell r="J1304" t="str">
            <v>NA</v>
          </cell>
          <cell r="K1304" t="str">
            <v>NA</v>
          </cell>
          <cell r="L1304" t="str">
            <v>NA</v>
          </cell>
          <cell r="M1304" t="str">
            <v>NA</v>
          </cell>
          <cell r="N1304" t="str">
            <v>NA</v>
          </cell>
          <cell r="O1304" t="str">
            <v>NA</v>
          </cell>
          <cell r="P1304" t="str">
            <v>NA</v>
          </cell>
          <cell r="Q1304" t="str">
            <v>NA</v>
          </cell>
          <cell r="R1304" t="str">
            <v>NA</v>
          </cell>
          <cell r="S1304" t="str">
            <v>NA</v>
          </cell>
          <cell r="T1304" t="str">
            <v>NA</v>
          </cell>
          <cell r="U1304" t="str">
            <v>NA</v>
          </cell>
          <cell r="V1304" t="str">
            <v>NA</v>
          </cell>
          <cell r="W1304" t="str">
            <v>NA</v>
          </cell>
          <cell r="X1304" t="str">
            <v>NA</v>
          </cell>
          <cell r="Y1304" t="str">
            <v>NA</v>
          </cell>
          <cell r="Z1304" t="str">
            <v>NA</v>
          </cell>
          <cell r="AA1304" t="str">
            <v>NA</v>
          </cell>
          <cell r="AB1304" t="str">
            <v>NA</v>
          </cell>
          <cell r="AC1304" t="str">
            <v>NA</v>
          </cell>
          <cell r="AD1304" t="str">
            <v>NA</v>
          </cell>
          <cell r="AE1304" t="str">
            <v>NA</v>
          </cell>
        </row>
        <row r="1306">
          <cell r="A1306" t="str">
            <v>2D3c:NOX</v>
          </cell>
          <cell r="B1306" t="str">
            <v>2D3c</v>
          </cell>
          <cell r="C1306" t="str">
            <v>Asphalt roofing</v>
          </cell>
          <cell r="D1306" t="str">
            <v>NOX</v>
          </cell>
          <cell r="E1306" t="str">
            <v>kt</v>
          </cell>
          <cell r="G1306" t="str">
            <v>NA</v>
          </cell>
          <cell r="H1306" t="str">
            <v>NA</v>
          </cell>
          <cell r="I1306" t="str">
            <v>NA</v>
          </cell>
          <cell r="J1306" t="str">
            <v>NA</v>
          </cell>
          <cell r="K1306" t="str">
            <v>NA</v>
          </cell>
          <cell r="L1306" t="str">
            <v>NA</v>
          </cell>
          <cell r="M1306" t="str">
            <v>NA</v>
          </cell>
          <cell r="N1306" t="str">
            <v>NA</v>
          </cell>
          <cell r="O1306" t="str">
            <v>NA</v>
          </cell>
          <cell r="P1306" t="str">
            <v>NA</v>
          </cell>
          <cell r="Q1306" t="str">
            <v>NA</v>
          </cell>
          <cell r="R1306" t="str">
            <v>NA</v>
          </cell>
          <cell r="S1306" t="str">
            <v>NA</v>
          </cell>
          <cell r="T1306" t="str">
            <v>NA</v>
          </cell>
          <cell r="U1306" t="str">
            <v>NA</v>
          </cell>
          <cell r="V1306" t="str">
            <v>NA</v>
          </cell>
          <cell r="W1306" t="str">
            <v>NA</v>
          </cell>
          <cell r="X1306" t="str">
            <v>NA</v>
          </cell>
          <cell r="Y1306" t="str">
            <v>NA</v>
          </cell>
          <cell r="Z1306" t="str">
            <v>NA</v>
          </cell>
          <cell r="AA1306" t="str">
            <v>NA</v>
          </cell>
          <cell r="AB1306" t="str">
            <v>NA</v>
          </cell>
          <cell r="AC1306" t="str">
            <v>NA</v>
          </cell>
          <cell r="AD1306" t="str">
            <v>NA</v>
          </cell>
          <cell r="AE1306" t="str">
            <v>NA</v>
          </cell>
        </row>
        <row r="1307">
          <cell r="A1307" t="str">
            <v>2D3c:NMVOC</v>
          </cell>
          <cell r="B1307" t="str">
            <v>2D3c</v>
          </cell>
          <cell r="C1307" t="str">
            <v>Asphalt roofing</v>
          </cell>
          <cell r="D1307" t="str">
            <v>NMVOC</v>
          </cell>
          <cell r="E1307" t="str">
            <v>kt</v>
          </cell>
          <cell r="G1307">
            <v>1.6343600000000001E-3</v>
          </cell>
          <cell r="H1307">
            <v>1.6370900000000001E-3</v>
          </cell>
          <cell r="I1307">
            <v>6.9225000000000005E-4</v>
          </cell>
          <cell r="J1307">
            <v>5.2871000000000005E-4</v>
          </cell>
          <cell r="K1307">
            <v>7.6712999999999998E-4</v>
          </cell>
          <cell r="L1307">
            <v>1.1534900000000001E-3</v>
          </cell>
          <cell r="M1307">
            <v>7.7895999999999998E-4</v>
          </cell>
          <cell r="N1307">
            <v>8.3746000000000005E-4</v>
          </cell>
          <cell r="O1307">
            <v>7.1357000000000007E-4</v>
          </cell>
          <cell r="P1307">
            <v>1.74577E-3</v>
          </cell>
          <cell r="Q1307">
            <v>1.6997500000000001E-3</v>
          </cell>
          <cell r="R1307">
            <v>1.6282499999999999E-3</v>
          </cell>
          <cell r="S1307">
            <v>1.5735199999999999E-3</v>
          </cell>
          <cell r="T1307">
            <v>1.5168400000000002E-3</v>
          </cell>
          <cell r="U1307">
            <v>1.6194962654320988E-3</v>
          </cell>
          <cell r="V1307">
            <v>1.4696500000000001E-3</v>
          </cell>
          <cell r="W1307">
            <v>1.27049E-3</v>
          </cell>
          <cell r="X1307">
            <v>1.29974E-3</v>
          </cell>
          <cell r="Y1307">
            <v>1.23357E-3</v>
          </cell>
          <cell r="Z1307">
            <v>2.13291E-3</v>
          </cell>
          <cell r="AA1307">
            <v>1.7161300000000002E-3</v>
          </cell>
          <cell r="AB1307">
            <v>2.14708E-3</v>
          </cell>
          <cell r="AC1307">
            <v>1.99212E-3</v>
          </cell>
          <cell r="AD1307">
            <v>1.6276000000000001E-3</v>
          </cell>
          <cell r="AE1307">
            <v>1.84873E-3</v>
          </cell>
        </row>
        <row r="1308">
          <cell r="A1308" t="str">
            <v>2D3c:SO2</v>
          </cell>
          <cell r="B1308" t="str">
            <v>2D3c</v>
          </cell>
          <cell r="C1308" t="str">
            <v>Asphalt roofing</v>
          </cell>
          <cell r="D1308" t="str">
            <v>SO2</v>
          </cell>
          <cell r="E1308" t="str">
            <v>kt</v>
          </cell>
          <cell r="G1308" t="str">
            <v>NA</v>
          </cell>
          <cell r="H1308" t="str">
            <v>NA</v>
          </cell>
          <cell r="I1308" t="str">
            <v>NA</v>
          </cell>
          <cell r="J1308" t="str">
            <v>NA</v>
          </cell>
          <cell r="K1308" t="str">
            <v>NA</v>
          </cell>
          <cell r="L1308" t="str">
            <v>NA</v>
          </cell>
          <cell r="M1308" t="str">
            <v>NA</v>
          </cell>
          <cell r="N1308" t="str">
            <v>NA</v>
          </cell>
          <cell r="O1308" t="str">
            <v>NA</v>
          </cell>
          <cell r="P1308" t="str">
            <v>NA</v>
          </cell>
          <cell r="Q1308" t="str">
            <v>NA</v>
          </cell>
          <cell r="R1308" t="str">
            <v>NA</v>
          </cell>
          <cell r="S1308" t="str">
            <v>NA</v>
          </cell>
          <cell r="T1308" t="str">
            <v>NA</v>
          </cell>
          <cell r="U1308" t="str">
            <v>NA</v>
          </cell>
          <cell r="V1308" t="str">
            <v>NA</v>
          </cell>
          <cell r="W1308" t="str">
            <v>NA</v>
          </cell>
          <cell r="X1308" t="str">
            <v>NA</v>
          </cell>
          <cell r="Y1308" t="str">
            <v>NA</v>
          </cell>
          <cell r="Z1308" t="str">
            <v>NA</v>
          </cell>
          <cell r="AA1308" t="str">
            <v>NA</v>
          </cell>
          <cell r="AB1308" t="str">
            <v>NA</v>
          </cell>
          <cell r="AC1308" t="str">
            <v>NA</v>
          </cell>
          <cell r="AD1308" t="str">
            <v>NA</v>
          </cell>
          <cell r="AE1308" t="str">
            <v>NA</v>
          </cell>
        </row>
        <row r="1309">
          <cell r="A1309" t="str">
            <v>2D3c:NH3</v>
          </cell>
          <cell r="B1309" t="str">
            <v>2D3c</v>
          </cell>
          <cell r="C1309" t="str">
            <v>Asphalt roofing</v>
          </cell>
          <cell r="D1309" t="str">
            <v>NH3</v>
          </cell>
          <cell r="E1309" t="str">
            <v>kt</v>
          </cell>
          <cell r="G1309" t="str">
            <v>NA</v>
          </cell>
          <cell r="H1309" t="str">
            <v>NA</v>
          </cell>
          <cell r="I1309" t="str">
            <v>NA</v>
          </cell>
          <cell r="J1309" t="str">
            <v>NA</v>
          </cell>
          <cell r="K1309" t="str">
            <v>NA</v>
          </cell>
          <cell r="L1309" t="str">
            <v>NA</v>
          </cell>
          <cell r="M1309" t="str">
            <v>NA</v>
          </cell>
          <cell r="N1309" t="str">
            <v>NA</v>
          </cell>
          <cell r="O1309" t="str">
            <v>NA</v>
          </cell>
          <cell r="P1309" t="str">
            <v>NA</v>
          </cell>
          <cell r="Q1309" t="str">
            <v>NA</v>
          </cell>
          <cell r="R1309" t="str">
            <v>NA</v>
          </cell>
          <cell r="S1309" t="str">
            <v>NA</v>
          </cell>
          <cell r="T1309" t="str">
            <v>NA</v>
          </cell>
          <cell r="U1309" t="str">
            <v>NA</v>
          </cell>
          <cell r="V1309" t="str">
            <v>NA</v>
          </cell>
          <cell r="W1309" t="str">
            <v>NA</v>
          </cell>
          <cell r="X1309" t="str">
            <v>NA</v>
          </cell>
          <cell r="Y1309" t="str">
            <v>NA</v>
          </cell>
          <cell r="Z1309" t="str">
            <v>NA</v>
          </cell>
          <cell r="AA1309" t="str">
            <v>NA</v>
          </cell>
          <cell r="AB1309" t="str">
            <v>NA</v>
          </cell>
          <cell r="AC1309" t="str">
            <v>NA</v>
          </cell>
          <cell r="AD1309" t="str">
            <v>NA</v>
          </cell>
          <cell r="AE1309" t="str">
            <v>NA</v>
          </cell>
        </row>
        <row r="1310">
          <cell r="A1310" t="str">
            <v>2D3c:PM2.5</v>
          </cell>
          <cell r="B1310" t="str">
            <v>2D3c</v>
          </cell>
          <cell r="C1310" t="str">
            <v>Asphalt roofing</v>
          </cell>
          <cell r="D1310" t="str">
            <v>PM2.5</v>
          </cell>
          <cell r="E1310" t="str">
            <v>kt</v>
          </cell>
          <cell r="G1310" t="str">
            <v>NA</v>
          </cell>
          <cell r="H1310" t="str">
            <v>NA</v>
          </cell>
          <cell r="I1310" t="str">
            <v>NA</v>
          </cell>
          <cell r="J1310" t="str">
            <v>NA</v>
          </cell>
          <cell r="K1310" t="str">
            <v>NA</v>
          </cell>
          <cell r="L1310" t="str">
            <v>NA</v>
          </cell>
          <cell r="M1310" t="str">
            <v>NA</v>
          </cell>
          <cell r="N1310" t="str">
            <v>NA</v>
          </cell>
          <cell r="O1310" t="str">
            <v>NA</v>
          </cell>
          <cell r="P1310" t="str">
            <v>NA</v>
          </cell>
          <cell r="Q1310" t="str">
            <v>NA</v>
          </cell>
          <cell r="R1310" t="str">
            <v>NA</v>
          </cell>
          <cell r="S1310" t="str">
            <v>NA</v>
          </cell>
          <cell r="T1310" t="str">
            <v>NA</v>
          </cell>
          <cell r="U1310" t="str">
            <v>NA</v>
          </cell>
          <cell r="V1310" t="str">
            <v>NA</v>
          </cell>
          <cell r="W1310" t="str">
            <v>NA</v>
          </cell>
          <cell r="X1310" t="str">
            <v>NA</v>
          </cell>
          <cell r="Y1310" t="str">
            <v>NA</v>
          </cell>
          <cell r="Z1310" t="str">
            <v>NA</v>
          </cell>
          <cell r="AA1310" t="str">
            <v>NA</v>
          </cell>
          <cell r="AB1310" t="str">
            <v>NA</v>
          </cell>
          <cell r="AC1310" t="str">
            <v>NA</v>
          </cell>
          <cell r="AD1310" t="str">
            <v>NA</v>
          </cell>
          <cell r="AE1310" t="str">
            <v>NA</v>
          </cell>
        </row>
        <row r="1311">
          <cell r="A1311" t="str">
            <v>2D3c:PM10</v>
          </cell>
          <cell r="B1311" t="str">
            <v>2D3c</v>
          </cell>
          <cell r="C1311" t="str">
            <v>Asphalt roofing</v>
          </cell>
          <cell r="D1311" t="str">
            <v>PM10</v>
          </cell>
          <cell r="E1311" t="str">
            <v>kt</v>
          </cell>
          <cell r="G1311" t="str">
            <v>NA</v>
          </cell>
          <cell r="H1311" t="str">
            <v>NA</v>
          </cell>
          <cell r="I1311" t="str">
            <v>NA</v>
          </cell>
          <cell r="J1311" t="str">
            <v>NA</v>
          </cell>
          <cell r="K1311" t="str">
            <v>NA</v>
          </cell>
          <cell r="L1311" t="str">
            <v>NA</v>
          </cell>
          <cell r="M1311" t="str">
            <v>NA</v>
          </cell>
          <cell r="N1311" t="str">
            <v>NA</v>
          </cell>
          <cell r="O1311" t="str">
            <v>NA</v>
          </cell>
          <cell r="P1311" t="str">
            <v>NA</v>
          </cell>
          <cell r="Q1311" t="str">
            <v>NA</v>
          </cell>
          <cell r="R1311" t="str">
            <v>NA</v>
          </cell>
          <cell r="S1311" t="str">
            <v>NA</v>
          </cell>
          <cell r="T1311" t="str">
            <v>NA</v>
          </cell>
          <cell r="U1311" t="str">
            <v>NA</v>
          </cell>
          <cell r="V1311" t="str">
            <v>NA</v>
          </cell>
          <cell r="W1311" t="str">
            <v>NA</v>
          </cell>
          <cell r="X1311" t="str">
            <v>NA</v>
          </cell>
          <cell r="Y1311" t="str">
            <v>NA</v>
          </cell>
          <cell r="Z1311" t="str">
            <v>NA</v>
          </cell>
          <cell r="AA1311" t="str">
            <v>NA</v>
          </cell>
          <cell r="AB1311" t="str">
            <v>NA</v>
          </cell>
          <cell r="AC1311" t="str">
            <v>NA</v>
          </cell>
          <cell r="AD1311" t="str">
            <v>NA</v>
          </cell>
          <cell r="AE1311" t="str">
            <v>NA</v>
          </cell>
        </row>
        <row r="1312">
          <cell r="A1312" t="str">
            <v>2D3c:TSP</v>
          </cell>
          <cell r="B1312" t="str">
            <v>2D3c</v>
          </cell>
          <cell r="C1312" t="str">
            <v>Asphalt roofing</v>
          </cell>
          <cell r="D1312" t="str">
            <v>TSP</v>
          </cell>
          <cell r="E1312" t="str">
            <v>kt</v>
          </cell>
          <cell r="G1312">
            <v>2.01152E-2</v>
          </cell>
          <cell r="H1312">
            <v>2.0148800000000001E-2</v>
          </cell>
          <cell r="I1312">
            <v>8.5199999999999998E-3</v>
          </cell>
          <cell r="J1312">
            <v>6.5072000000000003E-3</v>
          </cell>
          <cell r="K1312">
            <v>9.4415999999999996E-3</v>
          </cell>
          <cell r="L1312">
            <v>1.4196800000000001E-2</v>
          </cell>
          <cell r="M1312">
            <v>9.5872000000000006E-3</v>
          </cell>
          <cell r="N1312">
            <v>1.0307200000000001E-2</v>
          </cell>
          <cell r="O1312">
            <v>8.7823999999999992E-3</v>
          </cell>
          <cell r="P1312">
            <v>2.1486400000000003E-2</v>
          </cell>
          <cell r="Q1312">
            <v>2.0920000000000001E-2</v>
          </cell>
          <cell r="R1312">
            <v>2.0039999999999999E-2</v>
          </cell>
          <cell r="S1312">
            <v>1.9366400000000002E-2</v>
          </cell>
          <cell r="T1312">
            <v>1.8668799999999999E-2</v>
          </cell>
          <cell r="U1312">
            <v>1.9932261728395063E-2</v>
          </cell>
          <cell r="V1312">
            <v>1.8088E-2</v>
          </cell>
          <cell r="W1312">
            <v>1.5636800000000003E-2</v>
          </cell>
          <cell r="X1312">
            <v>1.5996800000000002E-2</v>
          </cell>
          <cell r="Y1312">
            <v>1.5182400000000002E-2</v>
          </cell>
          <cell r="Z1312">
            <v>2.6251200000000002E-2</v>
          </cell>
          <cell r="AA1312">
            <v>2.1121600000000001E-2</v>
          </cell>
          <cell r="AB1312">
            <v>2.64256E-2</v>
          </cell>
          <cell r="AC1312">
            <v>2.4518400000000003E-2</v>
          </cell>
          <cell r="AD1312">
            <v>2.0032000000000001E-2</v>
          </cell>
          <cell r="AE1312">
            <v>2.2753600000000002E-2</v>
          </cell>
        </row>
        <row r="1313">
          <cell r="A1313" t="str">
            <v>2D3c:BC</v>
          </cell>
          <cell r="B1313" t="str">
            <v>2D3c</v>
          </cell>
          <cell r="C1313" t="str">
            <v>Asphalt roofing</v>
          </cell>
          <cell r="D1313" t="str">
            <v>BC</v>
          </cell>
          <cell r="E1313" t="str">
            <v>kt</v>
          </cell>
          <cell r="G1313" t="str">
            <v>NA</v>
          </cell>
          <cell r="H1313" t="str">
            <v>NA</v>
          </cell>
          <cell r="I1313" t="str">
            <v>NA</v>
          </cell>
          <cell r="J1313" t="str">
            <v>NA</v>
          </cell>
          <cell r="K1313" t="str">
            <v>NA</v>
          </cell>
          <cell r="L1313" t="str">
            <v>NA</v>
          </cell>
          <cell r="M1313" t="str">
            <v>NA</v>
          </cell>
          <cell r="N1313" t="str">
            <v>NA</v>
          </cell>
          <cell r="O1313" t="str">
            <v>NA</v>
          </cell>
          <cell r="P1313" t="str">
            <v>NA</v>
          </cell>
          <cell r="Q1313" t="str">
            <v>NA</v>
          </cell>
          <cell r="R1313" t="str">
            <v>NA</v>
          </cell>
          <cell r="S1313" t="str">
            <v>NA</v>
          </cell>
          <cell r="T1313" t="str">
            <v>NA</v>
          </cell>
          <cell r="U1313" t="str">
            <v>NA</v>
          </cell>
          <cell r="V1313" t="str">
            <v>NA</v>
          </cell>
          <cell r="W1313" t="str">
            <v>NA</v>
          </cell>
          <cell r="X1313" t="str">
            <v>NA</v>
          </cell>
          <cell r="Y1313" t="str">
            <v>NA</v>
          </cell>
          <cell r="Z1313" t="str">
            <v>NA</v>
          </cell>
          <cell r="AA1313" t="str">
            <v>NA</v>
          </cell>
          <cell r="AB1313" t="str">
            <v>NA</v>
          </cell>
          <cell r="AC1313" t="str">
            <v>NA</v>
          </cell>
          <cell r="AD1313" t="str">
            <v>NA</v>
          </cell>
          <cell r="AE1313" t="str">
            <v>NA</v>
          </cell>
        </row>
        <row r="1314">
          <cell r="A1314" t="str">
            <v>2D3c:CO</v>
          </cell>
          <cell r="B1314" t="str">
            <v>2D3c</v>
          </cell>
          <cell r="C1314" t="str">
            <v>Asphalt roofing</v>
          </cell>
          <cell r="D1314" t="str">
            <v>CO</v>
          </cell>
          <cell r="E1314" t="str">
            <v>kt</v>
          </cell>
          <cell r="G1314">
            <v>1.1943399999999999E-3</v>
          </cell>
          <cell r="H1314">
            <v>1.196335E-3</v>
          </cell>
          <cell r="I1314">
            <v>5.0587500000000003E-4</v>
          </cell>
          <cell r="J1314">
            <v>3.86365E-4</v>
          </cell>
          <cell r="K1314">
            <v>5.60595E-4</v>
          </cell>
          <cell r="L1314">
            <v>8.4293500000000006E-4</v>
          </cell>
          <cell r="M1314">
            <v>5.6924000000000005E-4</v>
          </cell>
          <cell r="N1314">
            <v>6.1198999999999997E-4</v>
          </cell>
          <cell r="O1314">
            <v>5.2145499999999999E-4</v>
          </cell>
          <cell r="P1314">
            <v>1.2757550000000002E-3</v>
          </cell>
          <cell r="Q1314">
            <v>1.242125E-3</v>
          </cell>
          <cell r="R1314">
            <v>1.189875E-3</v>
          </cell>
          <cell r="S1314">
            <v>1.14988E-3</v>
          </cell>
          <cell r="T1314">
            <v>1.1084600000000001E-3</v>
          </cell>
          <cell r="U1314">
            <v>1.1834780401234568E-3</v>
          </cell>
          <cell r="V1314">
            <v>1.073975E-3</v>
          </cell>
          <cell r="W1314">
            <v>9.2843500000000002E-4</v>
          </cell>
          <cell r="X1314">
            <v>9.4981000000000004E-4</v>
          </cell>
          <cell r="Y1314">
            <v>9.0145500000000001E-4</v>
          </cell>
          <cell r="Z1314">
            <v>1.5586649999999999E-3</v>
          </cell>
          <cell r="AA1314">
            <v>1.254095E-3</v>
          </cell>
          <cell r="AB1314">
            <v>1.56902E-3</v>
          </cell>
          <cell r="AC1314">
            <v>1.4557800000000001E-3</v>
          </cell>
          <cell r="AD1314">
            <v>1.1894000000000002E-3</v>
          </cell>
          <cell r="AE1314">
            <v>1.350995E-3</v>
          </cell>
        </row>
        <row r="1315">
          <cell r="A1315" t="str">
            <v>2D3c:Pb</v>
          </cell>
          <cell r="B1315" t="str">
            <v>2D3c</v>
          </cell>
          <cell r="C1315" t="str">
            <v>Asphalt roofing</v>
          </cell>
          <cell r="D1315" t="str">
            <v>Pb</v>
          </cell>
          <cell r="E1315" t="str">
            <v>t</v>
          </cell>
          <cell r="G1315" t="str">
            <v>NA</v>
          </cell>
          <cell r="H1315" t="str">
            <v>NA</v>
          </cell>
          <cell r="I1315" t="str">
            <v>NA</v>
          </cell>
          <cell r="J1315" t="str">
            <v>NA</v>
          </cell>
          <cell r="K1315" t="str">
            <v>NA</v>
          </cell>
          <cell r="L1315" t="str">
            <v>NA</v>
          </cell>
          <cell r="M1315" t="str">
            <v>NA</v>
          </cell>
          <cell r="N1315" t="str">
            <v>NA</v>
          </cell>
          <cell r="O1315" t="str">
            <v>NA</v>
          </cell>
          <cell r="P1315" t="str">
            <v>NA</v>
          </cell>
          <cell r="Q1315" t="str">
            <v>NA</v>
          </cell>
          <cell r="R1315" t="str">
            <v>NA</v>
          </cell>
          <cell r="S1315" t="str">
            <v>NA</v>
          </cell>
          <cell r="T1315" t="str">
            <v>NA</v>
          </cell>
          <cell r="U1315" t="str">
            <v>NA</v>
          </cell>
          <cell r="V1315" t="str">
            <v>NA</v>
          </cell>
          <cell r="W1315" t="str">
            <v>NA</v>
          </cell>
          <cell r="X1315" t="str">
            <v>NA</v>
          </cell>
          <cell r="Y1315" t="str">
            <v>NA</v>
          </cell>
          <cell r="Z1315" t="str">
            <v>NA</v>
          </cell>
          <cell r="AA1315" t="str">
            <v>NA</v>
          </cell>
          <cell r="AB1315" t="str">
            <v>NA</v>
          </cell>
          <cell r="AC1315" t="str">
            <v>NA</v>
          </cell>
          <cell r="AD1315" t="str">
            <v>NA</v>
          </cell>
          <cell r="AE1315" t="str">
            <v>NA</v>
          </cell>
        </row>
        <row r="1316">
          <cell r="A1316" t="str">
            <v>2D3c:Cd</v>
          </cell>
          <cell r="B1316" t="str">
            <v>2D3c</v>
          </cell>
          <cell r="C1316" t="str">
            <v>Asphalt roofing</v>
          </cell>
          <cell r="D1316" t="str">
            <v>Cd</v>
          </cell>
          <cell r="E1316" t="str">
            <v>t</v>
          </cell>
          <cell r="G1316" t="str">
            <v>NA</v>
          </cell>
          <cell r="H1316" t="str">
            <v>NA</v>
          </cell>
          <cell r="I1316" t="str">
            <v>NA</v>
          </cell>
          <cell r="J1316" t="str">
            <v>NA</v>
          </cell>
          <cell r="K1316" t="str">
            <v>NA</v>
          </cell>
          <cell r="L1316" t="str">
            <v>NA</v>
          </cell>
          <cell r="M1316" t="str">
            <v>NA</v>
          </cell>
          <cell r="N1316" t="str">
            <v>NA</v>
          </cell>
          <cell r="O1316" t="str">
            <v>NA</v>
          </cell>
          <cell r="P1316" t="str">
            <v>NA</v>
          </cell>
          <cell r="Q1316" t="str">
            <v>NA</v>
          </cell>
          <cell r="R1316" t="str">
            <v>NA</v>
          </cell>
          <cell r="S1316" t="str">
            <v>NA</v>
          </cell>
          <cell r="T1316" t="str">
            <v>NA</v>
          </cell>
          <cell r="U1316" t="str">
            <v>NA</v>
          </cell>
          <cell r="V1316" t="str">
            <v>NA</v>
          </cell>
          <cell r="W1316" t="str">
            <v>NA</v>
          </cell>
          <cell r="X1316" t="str">
            <v>NA</v>
          </cell>
          <cell r="Y1316" t="str">
            <v>NA</v>
          </cell>
          <cell r="Z1316" t="str">
            <v>NA</v>
          </cell>
          <cell r="AA1316" t="str">
            <v>NA</v>
          </cell>
          <cell r="AB1316" t="str">
            <v>NA</v>
          </cell>
          <cell r="AC1316" t="str">
            <v>NA</v>
          </cell>
          <cell r="AD1316" t="str">
            <v>NA</v>
          </cell>
          <cell r="AE1316" t="str">
            <v>NA</v>
          </cell>
        </row>
        <row r="1317">
          <cell r="A1317" t="str">
            <v>2D3c:Hg</v>
          </cell>
          <cell r="B1317" t="str">
            <v>2D3c</v>
          </cell>
          <cell r="C1317" t="str">
            <v>Asphalt roofing</v>
          </cell>
          <cell r="D1317" t="str">
            <v>Hg</v>
          </cell>
          <cell r="E1317" t="str">
            <v>t</v>
          </cell>
          <cell r="G1317" t="str">
            <v>NA</v>
          </cell>
          <cell r="H1317" t="str">
            <v>NA</v>
          </cell>
          <cell r="I1317" t="str">
            <v>NA</v>
          </cell>
          <cell r="J1317" t="str">
            <v>NA</v>
          </cell>
          <cell r="K1317" t="str">
            <v>NA</v>
          </cell>
          <cell r="L1317" t="str">
            <v>NA</v>
          </cell>
          <cell r="M1317" t="str">
            <v>NA</v>
          </cell>
          <cell r="N1317" t="str">
            <v>NA</v>
          </cell>
          <cell r="O1317" t="str">
            <v>NA</v>
          </cell>
          <cell r="P1317" t="str">
            <v>NA</v>
          </cell>
          <cell r="Q1317" t="str">
            <v>NA</v>
          </cell>
          <cell r="R1317" t="str">
            <v>NA</v>
          </cell>
          <cell r="S1317" t="str">
            <v>NA</v>
          </cell>
          <cell r="T1317" t="str">
            <v>NA</v>
          </cell>
          <cell r="U1317" t="str">
            <v>NA</v>
          </cell>
          <cell r="V1317" t="str">
            <v>NA</v>
          </cell>
          <cell r="W1317" t="str">
            <v>NA</v>
          </cell>
          <cell r="X1317" t="str">
            <v>NA</v>
          </cell>
          <cell r="Y1317" t="str">
            <v>NA</v>
          </cell>
          <cell r="Z1317" t="str">
            <v>NA</v>
          </cell>
          <cell r="AA1317" t="str">
            <v>NA</v>
          </cell>
          <cell r="AB1317" t="str">
            <v>NA</v>
          </cell>
          <cell r="AC1317" t="str">
            <v>NA</v>
          </cell>
          <cell r="AD1317" t="str">
            <v>NA</v>
          </cell>
          <cell r="AE1317" t="str">
            <v>NA</v>
          </cell>
        </row>
        <row r="1318">
          <cell r="A1318" t="str">
            <v>2D3c:As</v>
          </cell>
          <cell r="B1318" t="str">
            <v>2D3c</v>
          </cell>
          <cell r="C1318" t="str">
            <v>Asphalt roofing</v>
          </cell>
          <cell r="D1318" t="str">
            <v>As</v>
          </cell>
          <cell r="E1318" t="str">
            <v>t</v>
          </cell>
          <cell r="G1318" t="str">
            <v>NA</v>
          </cell>
          <cell r="H1318" t="str">
            <v>NA</v>
          </cell>
          <cell r="I1318" t="str">
            <v>NA</v>
          </cell>
          <cell r="J1318" t="str">
            <v>NA</v>
          </cell>
          <cell r="K1318" t="str">
            <v>NA</v>
          </cell>
          <cell r="L1318" t="str">
            <v>NA</v>
          </cell>
          <cell r="M1318" t="str">
            <v>NA</v>
          </cell>
          <cell r="N1318" t="str">
            <v>NA</v>
          </cell>
          <cell r="O1318" t="str">
            <v>NA</v>
          </cell>
          <cell r="P1318" t="str">
            <v>NA</v>
          </cell>
          <cell r="Q1318" t="str">
            <v>NA</v>
          </cell>
          <cell r="R1318" t="str">
            <v>NA</v>
          </cell>
          <cell r="S1318" t="str">
            <v>NA</v>
          </cell>
          <cell r="T1318" t="str">
            <v>NA</v>
          </cell>
          <cell r="U1318" t="str">
            <v>NA</v>
          </cell>
          <cell r="V1318" t="str">
            <v>NA</v>
          </cell>
          <cell r="W1318" t="str">
            <v>NA</v>
          </cell>
          <cell r="X1318" t="str">
            <v>NA</v>
          </cell>
          <cell r="Y1318" t="str">
            <v>NA</v>
          </cell>
          <cell r="Z1318" t="str">
            <v>NA</v>
          </cell>
          <cell r="AA1318" t="str">
            <v>NA</v>
          </cell>
          <cell r="AB1318" t="str">
            <v>NA</v>
          </cell>
          <cell r="AC1318" t="str">
            <v>NA</v>
          </cell>
          <cell r="AD1318" t="str">
            <v>NA</v>
          </cell>
          <cell r="AE1318" t="str">
            <v>NA</v>
          </cell>
        </row>
        <row r="1319">
          <cell r="A1319" t="str">
            <v>2D3c:Cr</v>
          </cell>
          <cell r="B1319" t="str">
            <v>2D3c</v>
          </cell>
          <cell r="C1319" t="str">
            <v>Asphalt roofing</v>
          </cell>
          <cell r="D1319" t="str">
            <v>Cr</v>
          </cell>
          <cell r="E1319" t="str">
            <v>t</v>
          </cell>
          <cell r="G1319" t="str">
            <v>NA</v>
          </cell>
          <cell r="H1319" t="str">
            <v>NA</v>
          </cell>
          <cell r="I1319" t="str">
            <v>NA</v>
          </cell>
          <cell r="J1319" t="str">
            <v>NA</v>
          </cell>
          <cell r="K1319" t="str">
            <v>NA</v>
          </cell>
          <cell r="L1319" t="str">
            <v>NA</v>
          </cell>
          <cell r="M1319" t="str">
            <v>NA</v>
          </cell>
          <cell r="N1319" t="str">
            <v>NA</v>
          </cell>
          <cell r="O1319" t="str">
            <v>NA</v>
          </cell>
          <cell r="P1319" t="str">
            <v>NA</v>
          </cell>
          <cell r="Q1319" t="str">
            <v>NA</v>
          </cell>
          <cell r="R1319" t="str">
            <v>NA</v>
          </cell>
          <cell r="S1319" t="str">
            <v>NA</v>
          </cell>
          <cell r="T1319" t="str">
            <v>NA</v>
          </cell>
          <cell r="U1319" t="str">
            <v>NA</v>
          </cell>
          <cell r="V1319" t="str">
            <v>NA</v>
          </cell>
          <cell r="W1319" t="str">
            <v>NA</v>
          </cell>
          <cell r="X1319" t="str">
            <v>NA</v>
          </cell>
          <cell r="Y1319" t="str">
            <v>NA</v>
          </cell>
          <cell r="Z1319" t="str">
            <v>NA</v>
          </cell>
          <cell r="AA1319" t="str">
            <v>NA</v>
          </cell>
          <cell r="AB1319" t="str">
            <v>NA</v>
          </cell>
          <cell r="AC1319" t="str">
            <v>NA</v>
          </cell>
          <cell r="AD1319" t="str">
            <v>NA</v>
          </cell>
          <cell r="AE1319" t="str">
            <v>NA</v>
          </cell>
        </row>
        <row r="1320">
          <cell r="A1320" t="str">
            <v>2D3c:Cu</v>
          </cell>
          <cell r="B1320" t="str">
            <v>2D3c</v>
          </cell>
          <cell r="C1320" t="str">
            <v>Asphalt roofing</v>
          </cell>
          <cell r="D1320" t="str">
            <v>Cu</v>
          </cell>
          <cell r="E1320" t="str">
            <v>t</v>
          </cell>
          <cell r="G1320" t="str">
            <v>NA</v>
          </cell>
          <cell r="H1320" t="str">
            <v>NA</v>
          </cell>
          <cell r="I1320" t="str">
            <v>NA</v>
          </cell>
          <cell r="J1320" t="str">
            <v>NA</v>
          </cell>
          <cell r="K1320" t="str">
            <v>NA</v>
          </cell>
          <cell r="L1320" t="str">
            <v>NA</v>
          </cell>
          <cell r="M1320" t="str">
            <v>NA</v>
          </cell>
          <cell r="N1320" t="str">
            <v>NA</v>
          </cell>
          <cell r="O1320" t="str">
            <v>NA</v>
          </cell>
          <cell r="P1320" t="str">
            <v>NA</v>
          </cell>
          <cell r="Q1320" t="str">
            <v>NA</v>
          </cell>
          <cell r="R1320" t="str">
            <v>NA</v>
          </cell>
          <cell r="S1320" t="str">
            <v>NA</v>
          </cell>
          <cell r="T1320" t="str">
            <v>NA</v>
          </cell>
          <cell r="U1320" t="str">
            <v>NA</v>
          </cell>
          <cell r="V1320" t="str">
            <v>NA</v>
          </cell>
          <cell r="W1320" t="str">
            <v>NA</v>
          </cell>
          <cell r="X1320" t="str">
            <v>NA</v>
          </cell>
          <cell r="Y1320" t="str">
            <v>NA</v>
          </cell>
          <cell r="Z1320" t="str">
            <v>NA</v>
          </cell>
          <cell r="AA1320" t="str">
            <v>NA</v>
          </cell>
          <cell r="AB1320" t="str">
            <v>NA</v>
          </cell>
          <cell r="AC1320" t="str">
            <v>NA</v>
          </cell>
          <cell r="AD1320" t="str">
            <v>NA</v>
          </cell>
          <cell r="AE1320" t="str">
            <v>NA</v>
          </cell>
        </row>
        <row r="1321">
          <cell r="A1321" t="str">
            <v>2D3c:Ni</v>
          </cell>
          <cell r="B1321" t="str">
            <v>2D3c</v>
          </cell>
          <cell r="C1321" t="str">
            <v>Asphalt roofing</v>
          </cell>
          <cell r="D1321" t="str">
            <v>Ni</v>
          </cell>
          <cell r="E1321" t="str">
            <v>t</v>
          </cell>
          <cell r="G1321" t="str">
            <v>NA</v>
          </cell>
          <cell r="H1321" t="str">
            <v>NA</v>
          </cell>
          <cell r="I1321" t="str">
            <v>NA</v>
          </cell>
          <cell r="J1321" t="str">
            <v>NA</v>
          </cell>
          <cell r="K1321" t="str">
            <v>NA</v>
          </cell>
          <cell r="L1321" t="str">
            <v>NA</v>
          </cell>
          <cell r="M1321" t="str">
            <v>NA</v>
          </cell>
          <cell r="N1321" t="str">
            <v>NA</v>
          </cell>
          <cell r="O1321" t="str">
            <v>NA</v>
          </cell>
          <cell r="P1321" t="str">
            <v>NA</v>
          </cell>
          <cell r="Q1321" t="str">
            <v>NA</v>
          </cell>
          <cell r="R1321" t="str">
            <v>NA</v>
          </cell>
          <cell r="S1321" t="str">
            <v>NA</v>
          </cell>
          <cell r="T1321" t="str">
            <v>NA</v>
          </cell>
          <cell r="U1321" t="str">
            <v>NA</v>
          </cell>
          <cell r="V1321" t="str">
            <v>NA</v>
          </cell>
          <cell r="W1321" t="str">
            <v>NA</v>
          </cell>
          <cell r="X1321" t="str">
            <v>NA</v>
          </cell>
          <cell r="Y1321" t="str">
            <v>NA</v>
          </cell>
          <cell r="Z1321" t="str">
            <v>NA</v>
          </cell>
          <cell r="AA1321" t="str">
            <v>NA</v>
          </cell>
          <cell r="AB1321" t="str">
            <v>NA</v>
          </cell>
          <cell r="AC1321" t="str">
            <v>NA</v>
          </cell>
          <cell r="AD1321" t="str">
            <v>NA</v>
          </cell>
          <cell r="AE1321" t="str">
            <v>NA</v>
          </cell>
        </row>
        <row r="1322">
          <cell r="A1322" t="str">
            <v>2D3c:Se</v>
          </cell>
          <cell r="B1322" t="str">
            <v>2D3c</v>
          </cell>
          <cell r="C1322" t="str">
            <v>Asphalt roofing</v>
          </cell>
          <cell r="D1322" t="str">
            <v>Se</v>
          </cell>
          <cell r="E1322" t="str">
            <v>t</v>
          </cell>
          <cell r="G1322" t="str">
            <v>NA</v>
          </cell>
          <cell r="H1322" t="str">
            <v>NA</v>
          </cell>
          <cell r="I1322" t="str">
            <v>NA</v>
          </cell>
          <cell r="J1322" t="str">
            <v>NA</v>
          </cell>
          <cell r="K1322" t="str">
            <v>NA</v>
          </cell>
          <cell r="L1322" t="str">
            <v>NA</v>
          </cell>
          <cell r="M1322" t="str">
            <v>NA</v>
          </cell>
          <cell r="N1322" t="str">
            <v>NA</v>
          </cell>
          <cell r="O1322" t="str">
            <v>NA</v>
          </cell>
          <cell r="P1322" t="str">
            <v>NA</v>
          </cell>
          <cell r="Q1322" t="str">
            <v>NA</v>
          </cell>
          <cell r="R1322" t="str">
            <v>NA</v>
          </cell>
          <cell r="S1322" t="str">
            <v>NA</v>
          </cell>
          <cell r="T1322" t="str">
            <v>NA</v>
          </cell>
          <cell r="U1322" t="str">
            <v>NA</v>
          </cell>
          <cell r="V1322" t="str">
            <v>NA</v>
          </cell>
          <cell r="W1322" t="str">
            <v>NA</v>
          </cell>
          <cell r="X1322" t="str">
            <v>NA</v>
          </cell>
          <cell r="Y1322" t="str">
            <v>NA</v>
          </cell>
          <cell r="Z1322" t="str">
            <v>NA</v>
          </cell>
          <cell r="AA1322" t="str">
            <v>NA</v>
          </cell>
          <cell r="AB1322" t="str">
            <v>NA</v>
          </cell>
          <cell r="AC1322" t="str">
            <v>NA</v>
          </cell>
          <cell r="AD1322" t="str">
            <v>NA</v>
          </cell>
          <cell r="AE1322" t="str">
            <v>NA</v>
          </cell>
        </row>
        <row r="1323">
          <cell r="A1323" t="str">
            <v>2D3c:Zn</v>
          </cell>
          <cell r="B1323" t="str">
            <v>2D3c</v>
          </cell>
          <cell r="C1323" t="str">
            <v>Asphalt roofing</v>
          </cell>
          <cell r="D1323" t="str">
            <v>Zn</v>
          </cell>
          <cell r="E1323" t="str">
            <v>t</v>
          </cell>
          <cell r="G1323" t="str">
            <v>NA</v>
          </cell>
          <cell r="H1323" t="str">
            <v>NA</v>
          </cell>
          <cell r="I1323" t="str">
            <v>NA</v>
          </cell>
          <cell r="J1323" t="str">
            <v>NA</v>
          </cell>
          <cell r="K1323" t="str">
            <v>NA</v>
          </cell>
          <cell r="L1323" t="str">
            <v>NA</v>
          </cell>
          <cell r="M1323" t="str">
            <v>NA</v>
          </cell>
          <cell r="N1323" t="str">
            <v>NA</v>
          </cell>
          <cell r="O1323" t="str">
            <v>NA</v>
          </cell>
          <cell r="P1323" t="str">
            <v>NA</v>
          </cell>
          <cell r="Q1323" t="str">
            <v>NA</v>
          </cell>
          <cell r="R1323" t="str">
            <v>NA</v>
          </cell>
          <cell r="S1323" t="str">
            <v>NA</v>
          </cell>
          <cell r="T1323" t="str">
            <v>NA</v>
          </cell>
          <cell r="U1323" t="str">
            <v>NA</v>
          </cell>
          <cell r="V1323" t="str">
            <v>NA</v>
          </cell>
          <cell r="W1323" t="str">
            <v>NA</v>
          </cell>
          <cell r="X1323" t="str">
            <v>NA</v>
          </cell>
          <cell r="Y1323" t="str">
            <v>NA</v>
          </cell>
          <cell r="Z1323" t="str">
            <v>NA</v>
          </cell>
          <cell r="AA1323" t="str">
            <v>NA</v>
          </cell>
          <cell r="AB1323" t="str">
            <v>NA</v>
          </cell>
          <cell r="AC1323" t="str">
            <v>NA</v>
          </cell>
          <cell r="AD1323" t="str">
            <v>NA</v>
          </cell>
          <cell r="AE1323" t="str">
            <v>NA</v>
          </cell>
        </row>
        <row r="1324">
          <cell r="A1324" t="str">
            <v>2D3c:DIOX</v>
          </cell>
          <cell r="B1324" t="str">
            <v>2D3c</v>
          </cell>
          <cell r="C1324" t="str">
            <v>Asphalt roofing</v>
          </cell>
          <cell r="D1324" t="str">
            <v>DIOX</v>
          </cell>
          <cell r="E1324" t="str">
            <v>g I-TEQ</v>
          </cell>
          <cell r="G1324" t="str">
            <v>NA</v>
          </cell>
          <cell r="H1324" t="str">
            <v>NA</v>
          </cell>
          <cell r="I1324" t="str">
            <v>NA</v>
          </cell>
          <cell r="J1324" t="str">
            <v>NA</v>
          </cell>
          <cell r="K1324" t="str">
            <v>NA</v>
          </cell>
          <cell r="L1324" t="str">
            <v>NA</v>
          </cell>
          <cell r="M1324" t="str">
            <v>NA</v>
          </cell>
          <cell r="N1324" t="str">
            <v>NA</v>
          </cell>
          <cell r="O1324" t="str">
            <v>NA</v>
          </cell>
          <cell r="P1324" t="str">
            <v>NA</v>
          </cell>
          <cell r="Q1324" t="str">
            <v>NA</v>
          </cell>
          <cell r="R1324" t="str">
            <v>NA</v>
          </cell>
          <cell r="S1324" t="str">
            <v>NA</v>
          </cell>
          <cell r="T1324" t="str">
            <v>NA</v>
          </cell>
          <cell r="U1324" t="str">
            <v>NA</v>
          </cell>
          <cell r="V1324" t="str">
            <v>NA</v>
          </cell>
          <cell r="W1324" t="str">
            <v>NA</v>
          </cell>
          <cell r="X1324" t="str">
            <v>NA</v>
          </cell>
          <cell r="Y1324" t="str">
            <v>NA</v>
          </cell>
          <cell r="Z1324" t="str">
            <v>NA</v>
          </cell>
          <cell r="AA1324" t="str">
            <v>NA</v>
          </cell>
          <cell r="AB1324" t="str">
            <v>NA</v>
          </cell>
          <cell r="AC1324" t="str">
            <v>NA</v>
          </cell>
          <cell r="AD1324" t="str">
            <v>NA</v>
          </cell>
          <cell r="AE1324" t="str">
            <v>NA</v>
          </cell>
        </row>
        <row r="1325">
          <cell r="A1325" t="str">
            <v>2D3c:benzo(a) pyrene</v>
          </cell>
          <cell r="B1325" t="str">
            <v>2D3c</v>
          </cell>
          <cell r="C1325" t="str">
            <v>Asphalt roofing</v>
          </cell>
          <cell r="D1325" t="str">
            <v>benzo(a) pyrene</v>
          </cell>
          <cell r="E1325" t="str">
            <v>t</v>
          </cell>
          <cell r="G1325" t="str">
            <v>NA</v>
          </cell>
          <cell r="H1325" t="str">
            <v>NA</v>
          </cell>
          <cell r="I1325" t="str">
            <v>NA</v>
          </cell>
          <cell r="J1325" t="str">
            <v>NA</v>
          </cell>
          <cell r="K1325" t="str">
            <v>NA</v>
          </cell>
          <cell r="L1325" t="str">
            <v>NA</v>
          </cell>
          <cell r="M1325" t="str">
            <v>NA</v>
          </cell>
          <cell r="N1325" t="str">
            <v>NA</v>
          </cell>
          <cell r="O1325" t="str">
            <v>NA</v>
          </cell>
          <cell r="P1325" t="str">
            <v>NA</v>
          </cell>
          <cell r="Q1325" t="str">
            <v>NA</v>
          </cell>
          <cell r="R1325" t="str">
            <v>NA</v>
          </cell>
          <cell r="S1325" t="str">
            <v>NA</v>
          </cell>
          <cell r="T1325" t="str">
            <v>NA</v>
          </cell>
          <cell r="U1325" t="str">
            <v>NA</v>
          </cell>
          <cell r="V1325" t="str">
            <v>NA</v>
          </cell>
          <cell r="W1325" t="str">
            <v>NA</v>
          </cell>
          <cell r="X1325" t="str">
            <v>NA</v>
          </cell>
          <cell r="Y1325" t="str">
            <v>NA</v>
          </cell>
          <cell r="Z1325" t="str">
            <v>NA</v>
          </cell>
          <cell r="AA1325" t="str">
            <v>NA</v>
          </cell>
          <cell r="AB1325" t="str">
            <v>NA</v>
          </cell>
          <cell r="AC1325" t="str">
            <v>NA</v>
          </cell>
          <cell r="AD1325" t="str">
            <v>NA</v>
          </cell>
          <cell r="AE1325" t="str">
            <v>NA</v>
          </cell>
        </row>
        <row r="1326">
          <cell r="A1326" t="str">
            <v>2D3c:benzo(b) fluoranthene</v>
          </cell>
          <cell r="B1326" t="str">
            <v>2D3c</v>
          </cell>
          <cell r="C1326" t="str">
            <v>Asphalt roofing</v>
          </cell>
          <cell r="D1326" t="str">
            <v>benzo(b) fluoranthene</v>
          </cell>
          <cell r="E1326" t="str">
            <v>t</v>
          </cell>
          <cell r="G1326" t="str">
            <v>NA</v>
          </cell>
          <cell r="H1326" t="str">
            <v>NA</v>
          </cell>
          <cell r="I1326" t="str">
            <v>NA</v>
          </cell>
          <cell r="J1326" t="str">
            <v>NA</v>
          </cell>
          <cell r="K1326" t="str">
            <v>NA</v>
          </cell>
          <cell r="L1326" t="str">
            <v>NA</v>
          </cell>
          <cell r="M1326" t="str">
            <v>NA</v>
          </cell>
          <cell r="N1326" t="str">
            <v>NA</v>
          </cell>
          <cell r="O1326" t="str">
            <v>NA</v>
          </cell>
          <cell r="P1326" t="str">
            <v>NA</v>
          </cell>
          <cell r="Q1326" t="str">
            <v>NA</v>
          </cell>
          <cell r="R1326" t="str">
            <v>NA</v>
          </cell>
          <cell r="S1326" t="str">
            <v>NA</v>
          </cell>
          <cell r="T1326" t="str">
            <v>NA</v>
          </cell>
          <cell r="U1326" t="str">
            <v>NA</v>
          </cell>
          <cell r="V1326" t="str">
            <v>NA</v>
          </cell>
          <cell r="W1326" t="str">
            <v>NA</v>
          </cell>
          <cell r="X1326" t="str">
            <v>NA</v>
          </cell>
          <cell r="Y1326" t="str">
            <v>NA</v>
          </cell>
          <cell r="Z1326" t="str">
            <v>NA</v>
          </cell>
          <cell r="AA1326" t="str">
            <v>NA</v>
          </cell>
          <cell r="AB1326" t="str">
            <v>NA</v>
          </cell>
          <cell r="AC1326" t="str">
            <v>NA</v>
          </cell>
          <cell r="AD1326" t="str">
            <v>NA</v>
          </cell>
          <cell r="AE1326" t="str">
            <v>NA</v>
          </cell>
        </row>
        <row r="1327">
          <cell r="A1327" t="str">
            <v>2D3c:benzo(k) fluoranthene</v>
          </cell>
          <cell r="B1327" t="str">
            <v>2D3c</v>
          </cell>
          <cell r="C1327" t="str">
            <v>Asphalt roofing</v>
          </cell>
          <cell r="D1327" t="str">
            <v>benzo(k) fluoranthene</v>
          </cell>
          <cell r="E1327" t="str">
            <v>t</v>
          </cell>
          <cell r="G1327" t="str">
            <v>NA</v>
          </cell>
          <cell r="H1327" t="str">
            <v>NA</v>
          </cell>
          <cell r="I1327" t="str">
            <v>NA</v>
          </cell>
          <cell r="J1327" t="str">
            <v>NA</v>
          </cell>
          <cell r="K1327" t="str">
            <v>NA</v>
          </cell>
          <cell r="L1327" t="str">
            <v>NA</v>
          </cell>
          <cell r="M1327" t="str">
            <v>NA</v>
          </cell>
          <cell r="N1327" t="str">
            <v>NA</v>
          </cell>
          <cell r="O1327" t="str">
            <v>NA</v>
          </cell>
          <cell r="P1327" t="str">
            <v>NA</v>
          </cell>
          <cell r="Q1327" t="str">
            <v>NA</v>
          </cell>
          <cell r="R1327" t="str">
            <v>NA</v>
          </cell>
          <cell r="S1327" t="str">
            <v>NA</v>
          </cell>
          <cell r="T1327" t="str">
            <v>NA</v>
          </cell>
          <cell r="U1327" t="str">
            <v>NA</v>
          </cell>
          <cell r="V1327" t="str">
            <v>NA</v>
          </cell>
          <cell r="W1327" t="str">
            <v>NA</v>
          </cell>
          <cell r="X1327" t="str">
            <v>NA</v>
          </cell>
          <cell r="Y1327" t="str">
            <v>NA</v>
          </cell>
          <cell r="Z1327" t="str">
            <v>NA</v>
          </cell>
          <cell r="AA1327" t="str">
            <v>NA</v>
          </cell>
          <cell r="AB1327" t="str">
            <v>NA</v>
          </cell>
          <cell r="AC1327" t="str">
            <v>NA</v>
          </cell>
          <cell r="AD1327" t="str">
            <v>NA</v>
          </cell>
          <cell r="AE1327" t="str">
            <v>NA</v>
          </cell>
        </row>
        <row r="1328">
          <cell r="A1328" t="str">
            <v>2D3c:Indeno (1,2,3-cd) pyrene</v>
          </cell>
          <cell r="B1328" t="str">
            <v>2D3c</v>
          </cell>
          <cell r="C1328" t="str">
            <v>Asphalt roofing</v>
          </cell>
          <cell r="D1328" t="str">
            <v>Indeno (1,2,3-cd) pyrene</v>
          </cell>
          <cell r="E1328" t="str">
            <v>t</v>
          </cell>
          <cell r="G1328" t="str">
            <v>NA</v>
          </cell>
          <cell r="H1328" t="str">
            <v>NA</v>
          </cell>
          <cell r="I1328" t="str">
            <v>NA</v>
          </cell>
          <cell r="J1328" t="str">
            <v>NA</v>
          </cell>
          <cell r="K1328" t="str">
            <v>NA</v>
          </cell>
          <cell r="L1328" t="str">
            <v>NA</v>
          </cell>
          <cell r="M1328" t="str">
            <v>NA</v>
          </cell>
          <cell r="N1328" t="str">
            <v>NA</v>
          </cell>
          <cell r="O1328" t="str">
            <v>NA</v>
          </cell>
          <cell r="P1328" t="str">
            <v>NA</v>
          </cell>
          <cell r="Q1328" t="str">
            <v>NA</v>
          </cell>
          <cell r="R1328" t="str">
            <v>NA</v>
          </cell>
          <cell r="S1328" t="str">
            <v>NA</v>
          </cell>
          <cell r="T1328" t="str">
            <v>NA</v>
          </cell>
          <cell r="U1328" t="str">
            <v>NA</v>
          </cell>
          <cell r="V1328" t="str">
            <v>NA</v>
          </cell>
          <cell r="W1328" t="str">
            <v>NA</v>
          </cell>
          <cell r="X1328" t="str">
            <v>NA</v>
          </cell>
          <cell r="Y1328" t="str">
            <v>NA</v>
          </cell>
          <cell r="Z1328" t="str">
            <v>NA</v>
          </cell>
          <cell r="AA1328" t="str">
            <v>NA</v>
          </cell>
          <cell r="AB1328" t="str">
            <v>NA</v>
          </cell>
          <cell r="AC1328" t="str">
            <v>NA</v>
          </cell>
          <cell r="AD1328" t="str">
            <v>NA</v>
          </cell>
          <cell r="AE1328" t="str">
            <v>NA</v>
          </cell>
        </row>
        <row r="1329">
          <cell r="A1329" t="str">
            <v>2D3c:PAH</v>
          </cell>
          <cell r="B1329" t="str">
            <v>2D3c</v>
          </cell>
          <cell r="C1329" t="str">
            <v>Asphalt roofing</v>
          </cell>
          <cell r="D1329" t="str">
            <v>PAH</v>
          </cell>
          <cell r="E1329" t="str">
            <v>t</v>
          </cell>
          <cell r="G1329" t="str">
            <v>NA</v>
          </cell>
          <cell r="H1329" t="str">
            <v>NA</v>
          </cell>
          <cell r="I1329" t="str">
            <v>NA</v>
          </cell>
          <cell r="J1329" t="str">
            <v>NA</v>
          </cell>
          <cell r="K1329" t="str">
            <v>NA</v>
          </cell>
          <cell r="L1329" t="str">
            <v>NA</v>
          </cell>
          <cell r="M1329" t="str">
            <v>NA</v>
          </cell>
          <cell r="N1329" t="str">
            <v>NA</v>
          </cell>
          <cell r="O1329" t="str">
            <v>NA</v>
          </cell>
          <cell r="P1329" t="str">
            <v>NA</v>
          </cell>
          <cell r="Q1329" t="str">
            <v>NA</v>
          </cell>
          <cell r="R1329" t="str">
            <v>NA</v>
          </cell>
          <cell r="S1329" t="str">
            <v>NA</v>
          </cell>
          <cell r="T1329" t="str">
            <v>NA</v>
          </cell>
          <cell r="U1329" t="str">
            <v>NA</v>
          </cell>
          <cell r="V1329" t="str">
            <v>NA</v>
          </cell>
          <cell r="W1329" t="str">
            <v>NA</v>
          </cell>
          <cell r="X1329" t="str">
            <v>NA</v>
          </cell>
          <cell r="Y1329" t="str">
            <v>NA</v>
          </cell>
          <cell r="Z1329" t="str">
            <v>NA</v>
          </cell>
          <cell r="AA1329" t="str">
            <v>NA</v>
          </cell>
          <cell r="AB1329" t="str">
            <v>NA</v>
          </cell>
          <cell r="AC1329" t="str">
            <v>NA</v>
          </cell>
          <cell r="AD1329" t="str">
            <v>NA</v>
          </cell>
          <cell r="AE1329" t="str">
            <v>NA</v>
          </cell>
        </row>
        <row r="1330">
          <cell r="A1330" t="str">
            <v>2D3c:HCB</v>
          </cell>
          <cell r="B1330" t="str">
            <v>2D3c</v>
          </cell>
          <cell r="C1330" t="str">
            <v>Asphalt roofing</v>
          </cell>
          <cell r="D1330" t="str">
            <v>HCB</v>
          </cell>
          <cell r="E1330" t="str">
            <v>kg</v>
          </cell>
          <cell r="G1330" t="str">
            <v>NA</v>
          </cell>
          <cell r="H1330" t="str">
            <v>NA</v>
          </cell>
          <cell r="I1330" t="str">
            <v>NA</v>
          </cell>
          <cell r="J1330" t="str">
            <v>NA</v>
          </cell>
          <cell r="K1330" t="str">
            <v>NA</v>
          </cell>
          <cell r="L1330" t="str">
            <v>NA</v>
          </cell>
          <cell r="M1330" t="str">
            <v>NA</v>
          </cell>
          <cell r="N1330" t="str">
            <v>NA</v>
          </cell>
          <cell r="O1330" t="str">
            <v>NA</v>
          </cell>
          <cell r="P1330" t="str">
            <v>NA</v>
          </cell>
          <cell r="Q1330" t="str">
            <v>NA</v>
          </cell>
          <cell r="R1330" t="str">
            <v>NA</v>
          </cell>
          <cell r="S1330" t="str">
            <v>NA</v>
          </cell>
          <cell r="T1330" t="str">
            <v>NA</v>
          </cell>
          <cell r="U1330" t="str">
            <v>NA</v>
          </cell>
          <cell r="V1330" t="str">
            <v>NA</v>
          </cell>
          <cell r="W1330" t="str">
            <v>NA</v>
          </cell>
          <cell r="X1330" t="str">
            <v>NA</v>
          </cell>
          <cell r="Y1330" t="str">
            <v>NA</v>
          </cell>
          <cell r="Z1330" t="str">
            <v>NA</v>
          </cell>
          <cell r="AA1330" t="str">
            <v>NA</v>
          </cell>
          <cell r="AB1330" t="str">
            <v>NA</v>
          </cell>
          <cell r="AC1330" t="str">
            <v>NA</v>
          </cell>
          <cell r="AD1330" t="str">
            <v>NA</v>
          </cell>
          <cell r="AE1330" t="str">
            <v>NA</v>
          </cell>
        </row>
        <row r="1331">
          <cell r="A1331" t="str">
            <v>2D3c:PCBs</v>
          </cell>
          <cell r="B1331" t="str">
            <v>2D3c</v>
          </cell>
          <cell r="C1331" t="str">
            <v>Asphalt roofing</v>
          </cell>
          <cell r="D1331" t="str">
            <v>PCBs</v>
          </cell>
          <cell r="E1331" t="str">
            <v>kg</v>
          </cell>
          <cell r="G1331" t="str">
            <v>NA</v>
          </cell>
          <cell r="H1331" t="str">
            <v>NA</v>
          </cell>
          <cell r="I1331" t="str">
            <v>NA</v>
          </cell>
          <cell r="J1331" t="str">
            <v>NA</v>
          </cell>
          <cell r="K1331" t="str">
            <v>NA</v>
          </cell>
          <cell r="L1331" t="str">
            <v>NA</v>
          </cell>
          <cell r="M1331" t="str">
            <v>NA</v>
          </cell>
          <cell r="N1331" t="str">
            <v>NA</v>
          </cell>
          <cell r="O1331" t="str">
            <v>NA</v>
          </cell>
          <cell r="P1331" t="str">
            <v>NA</v>
          </cell>
          <cell r="Q1331" t="str">
            <v>NA</v>
          </cell>
          <cell r="R1331" t="str">
            <v>NA</v>
          </cell>
          <cell r="S1331" t="str">
            <v>NA</v>
          </cell>
          <cell r="T1331" t="str">
            <v>NA</v>
          </cell>
          <cell r="U1331" t="str">
            <v>NA</v>
          </cell>
          <cell r="V1331" t="str">
            <v>NA</v>
          </cell>
          <cell r="W1331" t="str">
            <v>NA</v>
          </cell>
          <cell r="X1331" t="str">
            <v>NA</v>
          </cell>
          <cell r="Y1331" t="str">
            <v>NA</v>
          </cell>
          <cell r="Z1331" t="str">
            <v>NA</v>
          </cell>
          <cell r="AA1331" t="str">
            <v>NA</v>
          </cell>
          <cell r="AB1331" t="str">
            <v>NA</v>
          </cell>
          <cell r="AC1331" t="str">
            <v>NA</v>
          </cell>
          <cell r="AD1331" t="str">
            <v>NA</v>
          </cell>
          <cell r="AE1331" t="str">
            <v>NA</v>
          </cell>
        </row>
        <row r="1333">
          <cell r="A1333" t="str">
            <v>2D3d:NOX</v>
          </cell>
          <cell r="B1333" t="str">
            <v>2D3d</v>
          </cell>
          <cell r="C1333" t="str">
            <v xml:space="preserve">Coating applications </v>
          </cell>
          <cell r="D1333" t="str">
            <v>NOX</v>
          </cell>
          <cell r="E1333" t="str">
            <v>kt</v>
          </cell>
          <cell r="G1333" t="str">
            <v>NA</v>
          </cell>
          <cell r="H1333" t="str">
            <v>NA</v>
          </cell>
          <cell r="I1333" t="str">
            <v>NA</v>
          </cell>
          <cell r="J1333" t="str">
            <v>NA</v>
          </cell>
          <cell r="K1333" t="str">
            <v>NA</v>
          </cell>
          <cell r="L1333" t="str">
            <v>NA</v>
          </cell>
          <cell r="M1333" t="str">
            <v>NA</v>
          </cell>
          <cell r="N1333" t="str">
            <v>NA</v>
          </cell>
          <cell r="O1333" t="str">
            <v>NA</v>
          </cell>
          <cell r="P1333" t="str">
            <v>NA</v>
          </cell>
          <cell r="Q1333" t="str">
            <v>NA</v>
          </cell>
          <cell r="R1333" t="str">
            <v>NA</v>
          </cell>
          <cell r="S1333" t="str">
            <v>NA</v>
          </cell>
          <cell r="T1333" t="str">
            <v>NA</v>
          </cell>
          <cell r="U1333" t="str">
            <v>NA</v>
          </cell>
          <cell r="V1333" t="str">
            <v>NA</v>
          </cell>
          <cell r="W1333" t="str">
            <v>NA</v>
          </cell>
          <cell r="X1333" t="str">
            <v>NA</v>
          </cell>
          <cell r="Y1333" t="str">
            <v>NA</v>
          </cell>
          <cell r="Z1333" t="str">
            <v>NA</v>
          </cell>
          <cell r="AA1333" t="str">
            <v>NA</v>
          </cell>
          <cell r="AB1333" t="str">
            <v>NA</v>
          </cell>
          <cell r="AC1333" t="str">
            <v>NA</v>
          </cell>
          <cell r="AD1333" t="str">
            <v>NA</v>
          </cell>
          <cell r="AE1333" t="str">
            <v>NA</v>
          </cell>
        </row>
        <row r="1334">
          <cell r="A1334" t="str">
            <v>2D3d:NMVOC</v>
          </cell>
          <cell r="B1334" t="str">
            <v>2D3d</v>
          </cell>
          <cell r="C1334" t="str">
            <v xml:space="preserve">Coating applications </v>
          </cell>
          <cell r="D1334" t="str">
            <v>NMVOC</v>
          </cell>
          <cell r="E1334" t="str">
            <v>kt</v>
          </cell>
          <cell r="G1334">
            <v>4.2932349703057371</v>
          </cell>
          <cell r="H1334">
            <v>3.7724130165627274</v>
          </cell>
          <cell r="I1334">
            <v>3.3981551994847523</v>
          </cell>
          <cell r="J1334">
            <v>3.1004714982975798</v>
          </cell>
          <cell r="K1334">
            <v>2.8112703114771285</v>
          </cell>
          <cell r="L1334">
            <v>2.6023380953622883</v>
          </cell>
          <cell r="M1334">
            <v>2.7070202211519785</v>
          </cell>
          <cell r="N1334">
            <v>2.7544717295569043</v>
          </cell>
          <cell r="O1334">
            <v>2.8343262928659732</v>
          </cell>
          <cell r="P1334">
            <v>2.7641569013522416</v>
          </cell>
          <cell r="Q1334">
            <v>2.83513774110956</v>
          </cell>
          <cell r="R1334">
            <v>2.8044119708104933</v>
          </cell>
          <cell r="S1334">
            <v>2.7385008705645784</v>
          </cell>
          <cell r="T1334">
            <v>2.8136394002103886</v>
          </cell>
          <cell r="U1334">
            <v>2.7492211263434938</v>
          </cell>
          <cell r="V1334">
            <v>1.6865470588235294</v>
          </cell>
          <cell r="W1334">
            <v>2.824994117647059</v>
          </cell>
          <cell r="X1334">
            <v>3.1921544117647063</v>
          </cell>
          <cell r="Y1334">
            <v>3.2741470588235289</v>
          </cell>
          <cell r="Z1334">
            <v>2.5003588235294116</v>
          </cell>
          <cell r="AA1334">
            <v>2.7407779411764706</v>
          </cell>
          <cell r="AB1334">
            <v>3.1273217362058836</v>
          </cell>
          <cell r="AC1334">
            <v>3.7656174891176484</v>
          </cell>
          <cell r="AD1334">
            <v>3.7741632352941181</v>
          </cell>
          <cell r="AE1334">
            <v>4.4748529411764708E-2</v>
          </cell>
        </row>
        <row r="1335">
          <cell r="A1335" t="str">
            <v>2D3d:SO2</v>
          </cell>
          <cell r="B1335" t="str">
            <v>2D3d</v>
          </cell>
          <cell r="C1335" t="str">
            <v xml:space="preserve">Coating applications </v>
          </cell>
          <cell r="D1335" t="str">
            <v>SO2</v>
          </cell>
          <cell r="E1335" t="str">
            <v>kt</v>
          </cell>
          <cell r="G1335" t="str">
            <v>NA</v>
          </cell>
          <cell r="H1335" t="str">
            <v>NA</v>
          </cell>
          <cell r="I1335" t="str">
            <v>NA</v>
          </cell>
          <cell r="J1335" t="str">
            <v>NA</v>
          </cell>
          <cell r="K1335" t="str">
            <v>NA</v>
          </cell>
          <cell r="L1335" t="str">
            <v>NA</v>
          </cell>
          <cell r="M1335" t="str">
            <v>NA</v>
          </cell>
          <cell r="N1335" t="str">
            <v>NA</v>
          </cell>
          <cell r="O1335" t="str">
            <v>NA</v>
          </cell>
          <cell r="P1335" t="str">
            <v>NA</v>
          </cell>
          <cell r="Q1335" t="str">
            <v>NA</v>
          </cell>
          <cell r="R1335" t="str">
            <v>NA</v>
          </cell>
          <cell r="S1335" t="str">
            <v>NA</v>
          </cell>
          <cell r="T1335" t="str">
            <v>NA</v>
          </cell>
          <cell r="U1335" t="str">
            <v>NA</v>
          </cell>
          <cell r="V1335" t="str">
            <v>NA</v>
          </cell>
          <cell r="W1335" t="str">
            <v>NA</v>
          </cell>
          <cell r="X1335" t="str">
            <v>NA</v>
          </cell>
          <cell r="Y1335" t="str">
            <v>NA</v>
          </cell>
          <cell r="Z1335" t="str">
            <v>NA</v>
          </cell>
          <cell r="AA1335" t="str">
            <v>NA</v>
          </cell>
          <cell r="AB1335" t="str">
            <v>NA</v>
          </cell>
          <cell r="AC1335" t="str">
            <v>NA</v>
          </cell>
          <cell r="AD1335" t="str">
            <v>NA</v>
          </cell>
          <cell r="AE1335" t="str">
            <v>NA</v>
          </cell>
        </row>
        <row r="1336">
          <cell r="A1336" t="str">
            <v>2D3d:NH3</v>
          </cell>
          <cell r="B1336" t="str">
            <v>2D3d</v>
          </cell>
          <cell r="C1336" t="str">
            <v xml:space="preserve">Coating applications </v>
          </cell>
          <cell r="D1336" t="str">
            <v>NH3</v>
          </cell>
          <cell r="E1336" t="str">
            <v>kt</v>
          </cell>
          <cell r="G1336" t="str">
            <v>NA</v>
          </cell>
          <cell r="H1336" t="str">
            <v>NA</v>
          </cell>
          <cell r="I1336" t="str">
            <v>NA</v>
          </cell>
          <cell r="J1336" t="str">
            <v>NA</v>
          </cell>
          <cell r="K1336" t="str">
            <v>NA</v>
          </cell>
          <cell r="L1336" t="str">
            <v>NA</v>
          </cell>
          <cell r="M1336" t="str">
            <v>NA</v>
          </cell>
          <cell r="N1336" t="str">
            <v>NA</v>
          </cell>
          <cell r="O1336" t="str">
            <v>NA</v>
          </cell>
          <cell r="P1336" t="str">
            <v>NA</v>
          </cell>
          <cell r="Q1336" t="str">
            <v>NA</v>
          </cell>
          <cell r="R1336" t="str">
            <v>NA</v>
          </cell>
          <cell r="S1336" t="str">
            <v>NA</v>
          </cell>
          <cell r="T1336" t="str">
            <v>NA</v>
          </cell>
          <cell r="U1336" t="str">
            <v>NA</v>
          </cell>
          <cell r="V1336" t="str">
            <v>NA</v>
          </cell>
          <cell r="W1336" t="str">
            <v>NA</v>
          </cell>
          <cell r="X1336" t="str">
            <v>NA</v>
          </cell>
          <cell r="Y1336" t="str">
            <v>NA</v>
          </cell>
          <cell r="Z1336" t="str">
            <v>NA</v>
          </cell>
          <cell r="AA1336" t="str">
            <v>NA</v>
          </cell>
          <cell r="AB1336" t="str">
            <v>NA</v>
          </cell>
          <cell r="AC1336" t="str">
            <v>NA</v>
          </cell>
          <cell r="AD1336" t="str">
            <v>NA</v>
          </cell>
          <cell r="AE1336" t="str">
            <v>NA</v>
          </cell>
        </row>
        <row r="1337">
          <cell r="A1337" t="str">
            <v>2D3d:PM2.5</v>
          </cell>
          <cell r="B1337" t="str">
            <v>2D3d</v>
          </cell>
          <cell r="C1337" t="str">
            <v xml:space="preserve">Coating applications </v>
          </cell>
          <cell r="D1337" t="str">
            <v>PM2.5</v>
          </cell>
          <cell r="E1337" t="str">
            <v>kt</v>
          </cell>
          <cell r="G1337" t="str">
            <v>NA</v>
          </cell>
          <cell r="H1337" t="str">
            <v>NA</v>
          </cell>
          <cell r="I1337" t="str">
            <v>NA</v>
          </cell>
          <cell r="J1337" t="str">
            <v>NA</v>
          </cell>
          <cell r="K1337" t="str">
            <v>NA</v>
          </cell>
          <cell r="L1337" t="str">
            <v>NA</v>
          </cell>
          <cell r="M1337" t="str">
            <v>NA</v>
          </cell>
          <cell r="N1337" t="str">
            <v>NA</v>
          </cell>
          <cell r="O1337" t="str">
            <v>NA</v>
          </cell>
          <cell r="P1337" t="str">
            <v>NA</v>
          </cell>
          <cell r="Q1337" t="str">
            <v>NA</v>
          </cell>
          <cell r="R1337" t="str">
            <v>NA</v>
          </cell>
          <cell r="S1337" t="str">
            <v>NA</v>
          </cell>
          <cell r="T1337" t="str">
            <v>NA</v>
          </cell>
          <cell r="U1337" t="str">
            <v>NA</v>
          </cell>
          <cell r="V1337" t="str">
            <v>NA</v>
          </cell>
          <cell r="W1337" t="str">
            <v>NA</v>
          </cell>
          <cell r="X1337" t="str">
            <v>NA</v>
          </cell>
          <cell r="Y1337" t="str">
            <v>NA</v>
          </cell>
          <cell r="Z1337" t="str">
            <v>NA</v>
          </cell>
          <cell r="AA1337" t="str">
            <v>NA</v>
          </cell>
          <cell r="AB1337" t="str">
            <v>NA</v>
          </cell>
          <cell r="AC1337" t="str">
            <v>NA</v>
          </cell>
          <cell r="AD1337" t="str">
            <v>NA</v>
          </cell>
          <cell r="AE1337" t="str">
            <v>NA</v>
          </cell>
        </row>
        <row r="1338">
          <cell r="A1338" t="str">
            <v>2D3d:PM10</v>
          </cell>
          <cell r="B1338" t="str">
            <v>2D3d</v>
          </cell>
          <cell r="C1338" t="str">
            <v xml:space="preserve">Coating applications </v>
          </cell>
          <cell r="D1338" t="str">
            <v>PM10</v>
          </cell>
          <cell r="E1338" t="str">
            <v>kt</v>
          </cell>
          <cell r="G1338" t="str">
            <v>NA</v>
          </cell>
          <cell r="H1338" t="str">
            <v>NA</v>
          </cell>
          <cell r="I1338" t="str">
            <v>NA</v>
          </cell>
          <cell r="J1338" t="str">
            <v>NA</v>
          </cell>
          <cell r="K1338" t="str">
            <v>NA</v>
          </cell>
          <cell r="L1338" t="str">
            <v>NA</v>
          </cell>
          <cell r="M1338" t="str">
            <v>NA</v>
          </cell>
          <cell r="N1338" t="str">
            <v>NA</v>
          </cell>
          <cell r="O1338" t="str">
            <v>NA</v>
          </cell>
          <cell r="P1338" t="str">
            <v>NA</v>
          </cell>
          <cell r="Q1338" t="str">
            <v>NA</v>
          </cell>
          <cell r="R1338" t="str">
            <v>NA</v>
          </cell>
          <cell r="S1338" t="str">
            <v>NA</v>
          </cell>
          <cell r="T1338" t="str">
            <v>NA</v>
          </cell>
          <cell r="U1338" t="str">
            <v>NA</v>
          </cell>
          <cell r="V1338" t="str">
            <v>NA</v>
          </cell>
          <cell r="W1338" t="str">
            <v>NA</v>
          </cell>
          <cell r="X1338" t="str">
            <v>NA</v>
          </cell>
          <cell r="Y1338" t="str">
            <v>NA</v>
          </cell>
          <cell r="Z1338" t="str">
            <v>NA</v>
          </cell>
          <cell r="AA1338" t="str">
            <v>NA</v>
          </cell>
          <cell r="AB1338" t="str">
            <v>NA</v>
          </cell>
          <cell r="AC1338" t="str">
            <v>NA</v>
          </cell>
          <cell r="AD1338" t="str">
            <v>NA</v>
          </cell>
          <cell r="AE1338" t="str">
            <v>NA</v>
          </cell>
        </row>
        <row r="1339">
          <cell r="A1339" t="str">
            <v>2D3d:TSP</v>
          </cell>
          <cell r="B1339" t="str">
            <v>2D3d</v>
          </cell>
          <cell r="C1339" t="str">
            <v xml:space="preserve">Coating applications </v>
          </cell>
          <cell r="D1339" t="str">
            <v>TSP</v>
          </cell>
          <cell r="E1339" t="str">
            <v>kt</v>
          </cell>
          <cell r="G1339" t="str">
            <v>NA</v>
          </cell>
          <cell r="H1339" t="str">
            <v>NA</v>
          </cell>
          <cell r="I1339" t="str">
            <v>NA</v>
          </cell>
          <cell r="J1339" t="str">
            <v>NA</v>
          </cell>
          <cell r="K1339" t="str">
            <v>NA</v>
          </cell>
          <cell r="L1339" t="str">
            <v>NA</v>
          </cell>
          <cell r="M1339" t="str">
            <v>NA</v>
          </cell>
          <cell r="N1339" t="str">
            <v>NA</v>
          </cell>
          <cell r="O1339" t="str">
            <v>NA</v>
          </cell>
          <cell r="P1339" t="str">
            <v>NA</v>
          </cell>
          <cell r="Q1339" t="str">
            <v>NA</v>
          </cell>
          <cell r="R1339" t="str">
            <v>NA</v>
          </cell>
          <cell r="S1339" t="str">
            <v>NA</v>
          </cell>
          <cell r="T1339" t="str">
            <v>NA</v>
          </cell>
          <cell r="U1339" t="str">
            <v>NA</v>
          </cell>
          <cell r="V1339" t="str">
            <v>NA</v>
          </cell>
          <cell r="W1339" t="str">
            <v>NA</v>
          </cell>
          <cell r="X1339" t="str">
            <v>NA</v>
          </cell>
          <cell r="Y1339" t="str">
            <v>NA</v>
          </cell>
          <cell r="Z1339" t="str">
            <v>NA</v>
          </cell>
          <cell r="AA1339" t="str">
            <v>NA</v>
          </cell>
          <cell r="AB1339" t="str">
            <v>NA</v>
          </cell>
          <cell r="AC1339" t="str">
            <v>NA</v>
          </cell>
          <cell r="AD1339" t="str">
            <v>NA</v>
          </cell>
          <cell r="AE1339" t="str">
            <v>NA</v>
          </cell>
        </row>
        <row r="1340">
          <cell r="A1340" t="str">
            <v>2D3d:BC</v>
          </cell>
          <cell r="B1340" t="str">
            <v>2D3d</v>
          </cell>
          <cell r="C1340" t="str">
            <v xml:space="preserve">Coating applications </v>
          </cell>
          <cell r="D1340" t="str">
            <v>BC</v>
          </cell>
          <cell r="E1340" t="str">
            <v>kt</v>
          </cell>
          <cell r="G1340" t="str">
            <v>NA</v>
          </cell>
          <cell r="H1340" t="str">
            <v>NA</v>
          </cell>
          <cell r="I1340" t="str">
            <v>NA</v>
          </cell>
          <cell r="J1340" t="str">
            <v>NA</v>
          </cell>
          <cell r="K1340" t="str">
            <v>NA</v>
          </cell>
          <cell r="L1340" t="str">
            <v>NA</v>
          </cell>
          <cell r="M1340" t="str">
            <v>NA</v>
          </cell>
          <cell r="N1340" t="str">
            <v>NA</v>
          </cell>
          <cell r="O1340" t="str">
            <v>NA</v>
          </cell>
          <cell r="P1340" t="str">
            <v>NA</v>
          </cell>
          <cell r="Q1340" t="str">
            <v>NA</v>
          </cell>
          <cell r="R1340" t="str">
            <v>NA</v>
          </cell>
          <cell r="S1340" t="str">
            <v>NA</v>
          </cell>
          <cell r="T1340" t="str">
            <v>NA</v>
          </cell>
          <cell r="U1340" t="str">
            <v>NA</v>
          </cell>
          <cell r="V1340" t="str">
            <v>NA</v>
          </cell>
          <cell r="W1340" t="str">
            <v>NA</v>
          </cell>
          <cell r="X1340" t="str">
            <v>NA</v>
          </cell>
          <cell r="Y1340" t="str">
            <v>NA</v>
          </cell>
          <cell r="Z1340" t="str">
            <v>NA</v>
          </cell>
          <cell r="AA1340" t="str">
            <v>NA</v>
          </cell>
          <cell r="AB1340" t="str">
            <v>NA</v>
          </cell>
          <cell r="AC1340" t="str">
            <v>NA</v>
          </cell>
          <cell r="AD1340" t="str">
            <v>NA</v>
          </cell>
          <cell r="AE1340" t="str">
            <v>NA</v>
          </cell>
        </row>
        <row r="1341">
          <cell r="A1341" t="str">
            <v>2D3d:CO</v>
          </cell>
          <cell r="B1341" t="str">
            <v>2D3d</v>
          </cell>
          <cell r="C1341" t="str">
            <v xml:space="preserve">Coating applications </v>
          </cell>
          <cell r="D1341" t="str">
            <v>CO</v>
          </cell>
          <cell r="E1341" t="str">
            <v>kt</v>
          </cell>
          <cell r="G1341" t="str">
            <v>NA</v>
          </cell>
          <cell r="H1341" t="str">
            <v>NA</v>
          </cell>
          <cell r="I1341" t="str">
            <v>NA</v>
          </cell>
          <cell r="J1341" t="str">
            <v>NA</v>
          </cell>
          <cell r="K1341" t="str">
            <v>NA</v>
          </cell>
          <cell r="L1341" t="str">
            <v>NA</v>
          </cell>
          <cell r="M1341" t="str">
            <v>NA</v>
          </cell>
          <cell r="N1341" t="str">
            <v>NA</v>
          </cell>
          <cell r="O1341" t="str">
            <v>NA</v>
          </cell>
          <cell r="P1341" t="str">
            <v>NA</v>
          </cell>
          <cell r="Q1341" t="str">
            <v>NA</v>
          </cell>
          <cell r="R1341" t="str">
            <v>NA</v>
          </cell>
          <cell r="S1341" t="str">
            <v>NA</v>
          </cell>
          <cell r="T1341" t="str">
            <v>NA</v>
          </cell>
          <cell r="U1341" t="str">
            <v>NA</v>
          </cell>
          <cell r="V1341" t="str">
            <v>NA</v>
          </cell>
          <cell r="W1341" t="str">
            <v>NA</v>
          </cell>
          <cell r="X1341" t="str">
            <v>NA</v>
          </cell>
          <cell r="Y1341" t="str">
            <v>NA</v>
          </cell>
          <cell r="Z1341" t="str">
            <v>NA</v>
          </cell>
          <cell r="AA1341" t="str">
            <v>NA</v>
          </cell>
          <cell r="AB1341" t="str">
            <v>NA</v>
          </cell>
          <cell r="AC1341" t="str">
            <v>NA</v>
          </cell>
          <cell r="AD1341" t="str">
            <v>NA</v>
          </cell>
          <cell r="AE1341" t="str">
            <v>NA</v>
          </cell>
        </row>
        <row r="1342">
          <cell r="A1342" t="str">
            <v>2D3d:Pb</v>
          </cell>
          <cell r="B1342" t="str">
            <v>2D3d</v>
          </cell>
          <cell r="C1342" t="str">
            <v xml:space="preserve">Coating applications </v>
          </cell>
          <cell r="D1342" t="str">
            <v>Pb</v>
          </cell>
          <cell r="E1342" t="str">
            <v>t</v>
          </cell>
          <cell r="G1342" t="str">
            <v>NA</v>
          </cell>
          <cell r="H1342" t="str">
            <v>NA</v>
          </cell>
          <cell r="I1342" t="str">
            <v>NA</v>
          </cell>
          <cell r="J1342" t="str">
            <v>NA</v>
          </cell>
          <cell r="K1342" t="str">
            <v>NA</v>
          </cell>
          <cell r="L1342" t="str">
            <v>NA</v>
          </cell>
          <cell r="M1342" t="str">
            <v>NA</v>
          </cell>
          <cell r="N1342" t="str">
            <v>NA</v>
          </cell>
          <cell r="O1342" t="str">
            <v>NA</v>
          </cell>
          <cell r="P1342" t="str">
            <v>NA</v>
          </cell>
          <cell r="Q1342" t="str">
            <v>NA</v>
          </cell>
          <cell r="R1342" t="str">
            <v>NA</v>
          </cell>
          <cell r="S1342" t="str">
            <v>NA</v>
          </cell>
          <cell r="T1342" t="str">
            <v>NA</v>
          </cell>
          <cell r="U1342" t="str">
            <v>NA</v>
          </cell>
          <cell r="V1342" t="str">
            <v>NA</v>
          </cell>
          <cell r="W1342" t="str">
            <v>NA</v>
          </cell>
          <cell r="X1342" t="str">
            <v>NA</v>
          </cell>
          <cell r="Y1342" t="str">
            <v>NA</v>
          </cell>
          <cell r="Z1342" t="str">
            <v>NA</v>
          </cell>
          <cell r="AA1342" t="str">
            <v>NA</v>
          </cell>
          <cell r="AB1342" t="str">
            <v>NA</v>
          </cell>
          <cell r="AC1342" t="str">
            <v>NA</v>
          </cell>
          <cell r="AD1342" t="str">
            <v>NA</v>
          </cell>
          <cell r="AE1342" t="str">
            <v>NA</v>
          </cell>
        </row>
        <row r="1343">
          <cell r="A1343" t="str">
            <v>2D3d:Cd</v>
          </cell>
          <cell r="B1343" t="str">
            <v>2D3d</v>
          </cell>
          <cell r="C1343" t="str">
            <v xml:space="preserve">Coating applications </v>
          </cell>
          <cell r="D1343" t="str">
            <v>Cd</v>
          </cell>
          <cell r="E1343" t="str">
            <v>t</v>
          </cell>
          <cell r="G1343" t="str">
            <v>NA</v>
          </cell>
          <cell r="H1343" t="str">
            <v>NA</v>
          </cell>
          <cell r="I1343" t="str">
            <v>NA</v>
          </cell>
          <cell r="J1343" t="str">
            <v>NA</v>
          </cell>
          <cell r="K1343" t="str">
            <v>NA</v>
          </cell>
          <cell r="L1343" t="str">
            <v>NA</v>
          </cell>
          <cell r="M1343" t="str">
            <v>NA</v>
          </cell>
          <cell r="N1343" t="str">
            <v>NA</v>
          </cell>
          <cell r="O1343" t="str">
            <v>NA</v>
          </cell>
          <cell r="P1343" t="str">
            <v>NA</v>
          </cell>
          <cell r="Q1343" t="str">
            <v>NA</v>
          </cell>
          <cell r="R1343" t="str">
            <v>NA</v>
          </cell>
          <cell r="S1343" t="str">
            <v>NA</v>
          </cell>
          <cell r="T1343" t="str">
            <v>NA</v>
          </cell>
          <cell r="U1343" t="str">
            <v>NA</v>
          </cell>
          <cell r="V1343" t="str">
            <v>NA</v>
          </cell>
          <cell r="W1343" t="str">
            <v>NA</v>
          </cell>
          <cell r="X1343" t="str">
            <v>NA</v>
          </cell>
          <cell r="Y1343" t="str">
            <v>NA</v>
          </cell>
          <cell r="Z1343" t="str">
            <v>NA</v>
          </cell>
          <cell r="AA1343" t="str">
            <v>NA</v>
          </cell>
          <cell r="AB1343" t="str">
            <v>NA</v>
          </cell>
          <cell r="AC1343" t="str">
            <v>NA</v>
          </cell>
          <cell r="AD1343" t="str">
            <v>NA</v>
          </cell>
          <cell r="AE1343" t="str">
            <v>NA</v>
          </cell>
        </row>
        <row r="1344">
          <cell r="A1344" t="str">
            <v>2D3d:Hg</v>
          </cell>
          <cell r="B1344" t="str">
            <v>2D3d</v>
          </cell>
          <cell r="C1344" t="str">
            <v xml:space="preserve">Coating applications </v>
          </cell>
          <cell r="D1344" t="str">
            <v>Hg</v>
          </cell>
          <cell r="E1344" t="str">
            <v>t</v>
          </cell>
          <cell r="G1344" t="str">
            <v>NA</v>
          </cell>
          <cell r="H1344" t="str">
            <v>NA</v>
          </cell>
          <cell r="I1344" t="str">
            <v>NA</v>
          </cell>
          <cell r="J1344" t="str">
            <v>NA</v>
          </cell>
          <cell r="K1344" t="str">
            <v>NA</v>
          </cell>
          <cell r="L1344" t="str">
            <v>NA</v>
          </cell>
          <cell r="M1344" t="str">
            <v>NA</v>
          </cell>
          <cell r="N1344" t="str">
            <v>NA</v>
          </cell>
          <cell r="O1344" t="str">
            <v>NA</v>
          </cell>
          <cell r="P1344" t="str">
            <v>NA</v>
          </cell>
          <cell r="Q1344" t="str">
            <v>NA</v>
          </cell>
          <cell r="R1344" t="str">
            <v>NA</v>
          </cell>
          <cell r="S1344" t="str">
            <v>NA</v>
          </cell>
          <cell r="T1344" t="str">
            <v>NA</v>
          </cell>
          <cell r="U1344" t="str">
            <v>NA</v>
          </cell>
          <cell r="V1344" t="str">
            <v>NA</v>
          </cell>
          <cell r="W1344" t="str">
            <v>NA</v>
          </cell>
          <cell r="X1344" t="str">
            <v>NA</v>
          </cell>
          <cell r="Y1344" t="str">
            <v>NA</v>
          </cell>
          <cell r="Z1344" t="str">
            <v>NA</v>
          </cell>
          <cell r="AA1344" t="str">
            <v>NA</v>
          </cell>
          <cell r="AB1344" t="str">
            <v>NA</v>
          </cell>
          <cell r="AC1344" t="str">
            <v>NA</v>
          </cell>
          <cell r="AD1344" t="str">
            <v>NA</v>
          </cell>
          <cell r="AE1344" t="str">
            <v>NA</v>
          </cell>
        </row>
        <row r="1345">
          <cell r="A1345" t="str">
            <v>2D3d:As</v>
          </cell>
          <cell r="B1345" t="str">
            <v>2D3d</v>
          </cell>
          <cell r="C1345" t="str">
            <v xml:space="preserve">Coating applications </v>
          </cell>
          <cell r="D1345" t="str">
            <v>As</v>
          </cell>
          <cell r="E1345" t="str">
            <v>t</v>
          </cell>
          <cell r="G1345" t="str">
            <v>NA</v>
          </cell>
          <cell r="H1345" t="str">
            <v>NA</v>
          </cell>
          <cell r="I1345" t="str">
            <v>NA</v>
          </cell>
          <cell r="J1345" t="str">
            <v>NA</v>
          </cell>
          <cell r="K1345" t="str">
            <v>NA</v>
          </cell>
          <cell r="L1345" t="str">
            <v>NA</v>
          </cell>
          <cell r="M1345" t="str">
            <v>NA</v>
          </cell>
          <cell r="N1345" t="str">
            <v>NA</v>
          </cell>
          <cell r="O1345" t="str">
            <v>NA</v>
          </cell>
          <cell r="P1345" t="str">
            <v>NA</v>
          </cell>
          <cell r="Q1345" t="str">
            <v>NA</v>
          </cell>
          <cell r="R1345" t="str">
            <v>NA</v>
          </cell>
          <cell r="S1345" t="str">
            <v>NA</v>
          </cell>
          <cell r="T1345" t="str">
            <v>NA</v>
          </cell>
          <cell r="U1345" t="str">
            <v>NA</v>
          </cell>
          <cell r="V1345" t="str">
            <v>NA</v>
          </cell>
          <cell r="W1345" t="str">
            <v>NA</v>
          </cell>
          <cell r="X1345" t="str">
            <v>NA</v>
          </cell>
          <cell r="Y1345" t="str">
            <v>NA</v>
          </cell>
          <cell r="Z1345" t="str">
            <v>NA</v>
          </cell>
          <cell r="AA1345" t="str">
            <v>NA</v>
          </cell>
          <cell r="AB1345" t="str">
            <v>NA</v>
          </cell>
          <cell r="AC1345" t="str">
            <v>NA</v>
          </cell>
          <cell r="AD1345" t="str">
            <v>NA</v>
          </cell>
          <cell r="AE1345" t="str">
            <v>NA</v>
          </cell>
        </row>
        <row r="1346">
          <cell r="A1346" t="str">
            <v>2D3d:Cr</v>
          </cell>
          <cell r="B1346" t="str">
            <v>2D3d</v>
          </cell>
          <cell r="C1346" t="str">
            <v xml:space="preserve">Coating applications </v>
          </cell>
          <cell r="D1346" t="str">
            <v>Cr</v>
          </cell>
          <cell r="E1346" t="str">
            <v>t</v>
          </cell>
          <cell r="G1346" t="str">
            <v>NA</v>
          </cell>
          <cell r="H1346" t="str">
            <v>NA</v>
          </cell>
          <cell r="I1346" t="str">
            <v>NA</v>
          </cell>
          <cell r="J1346" t="str">
            <v>NA</v>
          </cell>
          <cell r="K1346" t="str">
            <v>NA</v>
          </cell>
          <cell r="L1346" t="str">
            <v>NA</v>
          </cell>
          <cell r="M1346" t="str">
            <v>NA</v>
          </cell>
          <cell r="N1346" t="str">
            <v>NA</v>
          </cell>
          <cell r="O1346" t="str">
            <v>NA</v>
          </cell>
          <cell r="P1346" t="str">
            <v>NA</v>
          </cell>
          <cell r="Q1346" t="str">
            <v>NA</v>
          </cell>
          <cell r="R1346" t="str">
            <v>NA</v>
          </cell>
          <cell r="S1346" t="str">
            <v>NA</v>
          </cell>
          <cell r="T1346" t="str">
            <v>NA</v>
          </cell>
          <cell r="U1346" t="str">
            <v>NA</v>
          </cell>
          <cell r="V1346" t="str">
            <v>NA</v>
          </cell>
          <cell r="W1346" t="str">
            <v>NA</v>
          </cell>
          <cell r="X1346" t="str">
            <v>NA</v>
          </cell>
          <cell r="Y1346" t="str">
            <v>NA</v>
          </cell>
          <cell r="Z1346" t="str">
            <v>NA</v>
          </cell>
          <cell r="AA1346" t="str">
            <v>NA</v>
          </cell>
          <cell r="AB1346" t="str">
            <v>NA</v>
          </cell>
          <cell r="AC1346" t="str">
            <v>NA</v>
          </cell>
          <cell r="AD1346" t="str">
            <v>NA</v>
          </cell>
          <cell r="AE1346" t="str">
            <v>NA</v>
          </cell>
        </row>
        <row r="1347">
          <cell r="A1347" t="str">
            <v>2D3d:Cu</v>
          </cell>
          <cell r="B1347" t="str">
            <v>2D3d</v>
          </cell>
          <cell r="C1347" t="str">
            <v xml:space="preserve">Coating applications </v>
          </cell>
          <cell r="D1347" t="str">
            <v>Cu</v>
          </cell>
          <cell r="E1347" t="str">
            <v>t</v>
          </cell>
          <cell r="G1347" t="str">
            <v>NA</v>
          </cell>
          <cell r="H1347" t="str">
            <v>NA</v>
          </cell>
          <cell r="I1347" t="str">
            <v>NA</v>
          </cell>
          <cell r="J1347" t="str">
            <v>NA</v>
          </cell>
          <cell r="K1347" t="str">
            <v>NA</v>
          </cell>
          <cell r="L1347" t="str">
            <v>NA</v>
          </cell>
          <cell r="M1347" t="str">
            <v>NA</v>
          </cell>
          <cell r="N1347" t="str">
            <v>NA</v>
          </cell>
          <cell r="O1347" t="str">
            <v>NA</v>
          </cell>
          <cell r="P1347" t="str">
            <v>NA</v>
          </cell>
          <cell r="Q1347" t="str">
            <v>NA</v>
          </cell>
          <cell r="R1347" t="str">
            <v>NA</v>
          </cell>
          <cell r="S1347" t="str">
            <v>NA</v>
          </cell>
          <cell r="T1347" t="str">
            <v>NA</v>
          </cell>
          <cell r="U1347" t="str">
            <v>NA</v>
          </cell>
          <cell r="V1347" t="str">
            <v>NA</v>
          </cell>
          <cell r="W1347" t="str">
            <v>NA</v>
          </cell>
          <cell r="X1347" t="str">
            <v>NA</v>
          </cell>
          <cell r="Y1347" t="str">
            <v>NA</v>
          </cell>
          <cell r="Z1347" t="str">
            <v>NA</v>
          </cell>
          <cell r="AA1347" t="str">
            <v>NA</v>
          </cell>
          <cell r="AB1347" t="str">
            <v>NA</v>
          </cell>
          <cell r="AC1347" t="str">
            <v>NA</v>
          </cell>
          <cell r="AD1347" t="str">
            <v>NA</v>
          </cell>
          <cell r="AE1347" t="str">
            <v>NA</v>
          </cell>
        </row>
        <row r="1348">
          <cell r="A1348" t="str">
            <v>2D3d:Ni</v>
          </cell>
          <cell r="B1348" t="str">
            <v>2D3d</v>
          </cell>
          <cell r="C1348" t="str">
            <v xml:space="preserve">Coating applications </v>
          </cell>
          <cell r="D1348" t="str">
            <v>Ni</v>
          </cell>
          <cell r="E1348" t="str">
            <v>t</v>
          </cell>
          <cell r="G1348" t="str">
            <v>NA</v>
          </cell>
          <cell r="H1348" t="str">
            <v>NA</v>
          </cell>
          <cell r="I1348" t="str">
            <v>NA</v>
          </cell>
          <cell r="J1348" t="str">
            <v>NA</v>
          </cell>
          <cell r="K1348" t="str">
            <v>NA</v>
          </cell>
          <cell r="L1348" t="str">
            <v>NA</v>
          </cell>
          <cell r="M1348" t="str">
            <v>NA</v>
          </cell>
          <cell r="N1348" t="str">
            <v>NA</v>
          </cell>
          <cell r="O1348" t="str">
            <v>NA</v>
          </cell>
          <cell r="P1348" t="str">
            <v>NA</v>
          </cell>
          <cell r="Q1348" t="str">
            <v>NA</v>
          </cell>
          <cell r="R1348" t="str">
            <v>NA</v>
          </cell>
          <cell r="S1348" t="str">
            <v>NA</v>
          </cell>
          <cell r="T1348" t="str">
            <v>NA</v>
          </cell>
          <cell r="U1348" t="str">
            <v>NA</v>
          </cell>
          <cell r="V1348" t="str">
            <v>NA</v>
          </cell>
          <cell r="W1348" t="str">
            <v>NA</v>
          </cell>
          <cell r="X1348" t="str">
            <v>NA</v>
          </cell>
          <cell r="Y1348" t="str">
            <v>NA</v>
          </cell>
          <cell r="Z1348" t="str">
            <v>NA</v>
          </cell>
          <cell r="AA1348" t="str">
            <v>NA</v>
          </cell>
          <cell r="AB1348" t="str">
            <v>NA</v>
          </cell>
          <cell r="AC1348" t="str">
            <v>NA</v>
          </cell>
          <cell r="AD1348" t="str">
            <v>NA</v>
          </cell>
          <cell r="AE1348" t="str">
            <v>NA</v>
          </cell>
        </row>
        <row r="1349">
          <cell r="A1349" t="str">
            <v>2D3d:Se</v>
          </cell>
          <cell r="B1349" t="str">
            <v>2D3d</v>
          </cell>
          <cell r="C1349" t="str">
            <v xml:space="preserve">Coating applications </v>
          </cell>
          <cell r="D1349" t="str">
            <v>Se</v>
          </cell>
          <cell r="E1349" t="str">
            <v>t</v>
          </cell>
          <cell r="G1349" t="str">
            <v>NA</v>
          </cell>
          <cell r="H1349" t="str">
            <v>NA</v>
          </cell>
          <cell r="I1349" t="str">
            <v>NA</v>
          </cell>
          <cell r="J1349" t="str">
            <v>NA</v>
          </cell>
          <cell r="K1349" t="str">
            <v>NA</v>
          </cell>
          <cell r="L1349" t="str">
            <v>NA</v>
          </cell>
          <cell r="M1349" t="str">
            <v>NA</v>
          </cell>
          <cell r="N1349" t="str">
            <v>NA</v>
          </cell>
          <cell r="O1349" t="str">
            <v>NA</v>
          </cell>
          <cell r="P1349" t="str">
            <v>NA</v>
          </cell>
          <cell r="Q1349" t="str">
            <v>NA</v>
          </cell>
          <cell r="R1349" t="str">
            <v>NA</v>
          </cell>
          <cell r="S1349" t="str">
            <v>NA</v>
          </cell>
          <cell r="T1349" t="str">
            <v>NA</v>
          </cell>
          <cell r="U1349" t="str">
            <v>NA</v>
          </cell>
          <cell r="V1349" t="str">
            <v>NA</v>
          </cell>
          <cell r="W1349" t="str">
            <v>NA</v>
          </cell>
          <cell r="X1349" t="str">
            <v>NA</v>
          </cell>
          <cell r="Y1349" t="str">
            <v>NA</v>
          </cell>
          <cell r="Z1349" t="str">
            <v>NA</v>
          </cell>
          <cell r="AA1349" t="str">
            <v>NA</v>
          </cell>
          <cell r="AB1349" t="str">
            <v>NA</v>
          </cell>
          <cell r="AC1349" t="str">
            <v>NA</v>
          </cell>
          <cell r="AD1349" t="str">
            <v>NA</v>
          </cell>
          <cell r="AE1349" t="str">
            <v>NA</v>
          </cell>
        </row>
        <row r="1350">
          <cell r="A1350" t="str">
            <v>2D3d:Zn</v>
          </cell>
          <cell r="B1350" t="str">
            <v>2D3d</v>
          </cell>
          <cell r="C1350" t="str">
            <v xml:space="preserve">Coating applications </v>
          </cell>
          <cell r="D1350" t="str">
            <v>Zn</v>
          </cell>
          <cell r="E1350" t="str">
            <v>t</v>
          </cell>
          <cell r="G1350" t="str">
            <v>NA</v>
          </cell>
          <cell r="H1350" t="str">
            <v>NA</v>
          </cell>
          <cell r="I1350" t="str">
            <v>NA</v>
          </cell>
          <cell r="J1350" t="str">
            <v>NA</v>
          </cell>
          <cell r="K1350" t="str">
            <v>NA</v>
          </cell>
          <cell r="L1350" t="str">
            <v>NA</v>
          </cell>
          <cell r="M1350" t="str">
            <v>NA</v>
          </cell>
          <cell r="N1350" t="str">
            <v>NA</v>
          </cell>
          <cell r="O1350" t="str">
            <v>NA</v>
          </cell>
          <cell r="P1350" t="str">
            <v>NA</v>
          </cell>
          <cell r="Q1350" t="str">
            <v>NA</v>
          </cell>
          <cell r="R1350" t="str">
            <v>NA</v>
          </cell>
          <cell r="S1350" t="str">
            <v>NA</v>
          </cell>
          <cell r="T1350" t="str">
            <v>NA</v>
          </cell>
          <cell r="U1350" t="str">
            <v>NA</v>
          </cell>
          <cell r="V1350" t="str">
            <v>NA</v>
          </cell>
          <cell r="W1350" t="str">
            <v>NA</v>
          </cell>
          <cell r="X1350" t="str">
            <v>NA</v>
          </cell>
          <cell r="Y1350" t="str">
            <v>NA</v>
          </cell>
          <cell r="Z1350" t="str">
            <v>NA</v>
          </cell>
          <cell r="AA1350" t="str">
            <v>NA</v>
          </cell>
          <cell r="AB1350" t="str">
            <v>NA</v>
          </cell>
          <cell r="AC1350" t="str">
            <v>NA</v>
          </cell>
          <cell r="AD1350" t="str">
            <v>NA</v>
          </cell>
          <cell r="AE1350" t="str">
            <v>NA</v>
          </cell>
        </row>
        <row r="1351">
          <cell r="A1351" t="str">
            <v>2D3d:DIOX</v>
          </cell>
          <cell r="B1351" t="str">
            <v>2D3d</v>
          </cell>
          <cell r="C1351" t="str">
            <v xml:space="preserve">Coating applications </v>
          </cell>
          <cell r="D1351" t="str">
            <v>DIOX</v>
          </cell>
          <cell r="E1351" t="str">
            <v>g I-TEQ</v>
          </cell>
          <cell r="G1351" t="str">
            <v>NA</v>
          </cell>
          <cell r="H1351" t="str">
            <v>NA</v>
          </cell>
          <cell r="I1351" t="str">
            <v>NA</v>
          </cell>
          <cell r="J1351" t="str">
            <v>NA</v>
          </cell>
          <cell r="K1351" t="str">
            <v>NA</v>
          </cell>
          <cell r="L1351" t="str">
            <v>NA</v>
          </cell>
          <cell r="M1351" t="str">
            <v>NA</v>
          </cell>
          <cell r="N1351" t="str">
            <v>NA</v>
          </cell>
          <cell r="O1351" t="str">
            <v>NA</v>
          </cell>
          <cell r="P1351" t="str">
            <v>NA</v>
          </cell>
          <cell r="Q1351" t="str">
            <v>NA</v>
          </cell>
          <cell r="R1351" t="str">
            <v>NA</v>
          </cell>
          <cell r="S1351" t="str">
            <v>NA</v>
          </cell>
          <cell r="T1351" t="str">
            <v>NA</v>
          </cell>
          <cell r="U1351" t="str">
            <v>NA</v>
          </cell>
          <cell r="V1351" t="str">
            <v>NA</v>
          </cell>
          <cell r="W1351" t="str">
            <v>NA</v>
          </cell>
          <cell r="X1351" t="str">
            <v>NA</v>
          </cell>
          <cell r="Y1351" t="str">
            <v>NA</v>
          </cell>
          <cell r="Z1351" t="str">
            <v>NA</v>
          </cell>
          <cell r="AA1351" t="str">
            <v>NA</v>
          </cell>
          <cell r="AB1351" t="str">
            <v>NA</v>
          </cell>
          <cell r="AC1351" t="str">
            <v>NA</v>
          </cell>
          <cell r="AD1351" t="str">
            <v>NA</v>
          </cell>
          <cell r="AE1351" t="str">
            <v>NA</v>
          </cell>
        </row>
        <row r="1352">
          <cell r="A1352" t="str">
            <v>2D3d:benzo(a) pyrene</v>
          </cell>
          <cell r="B1352" t="str">
            <v>2D3d</v>
          </cell>
          <cell r="C1352" t="str">
            <v xml:space="preserve">Coating applications </v>
          </cell>
          <cell r="D1352" t="str">
            <v>benzo(a) pyrene</v>
          </cell>
          <cell r="E1352" t="str">
            <v>t</v>
          </cell>
          <cell r="G1352" t="str">
            <v>NA</v>
          </cell>
          <cell r="H1352" t="str">
            <v>NA</v>
          </cell>
          <cell r="I1352" t="str">
            <v>NA</v>
          </cell>
          <cell r="J1352" t="str">
            <v>NA</v>
          </cell>
          <cell r="K1352" t="str">
            <v>NA</v>
          </cell>
          <cell r="L1352" t="str">
            <v>NA</v>
          </cell>
          <cell r="M1352" t="str">
            <v>NA</v>
          </cell>
          <cell r="N1352" t="str">
            <v>NA</v>
          </cell>
          <cell r="O1352" t="str">
            <v>NA</v>
          </cell>
          <cell r="P1352" t="str">
            <v>NA</v>
          </cell>
          <cell r="Q1352" t="str">
            <v>NA</v>
          </cell>
          <cell r="R1352" t="str">
            <v>NA</v>
          </cell>
          <cell r="S1352" t="str">
            <v>NA</v>
          </cell>
          <cell r="T1352" t="str">
            <v>NA</v>
          </cell>
          <cell r="U1352" t="str">
            <v>NA</v>
          </cell>
          <cell r="V1352" t="str">
            <v>NA</v>
          </cell>
          <cell r="W1352" t="str">
            <v>NA</v>
          </cell>
          <cell r="X1352" t="str">
            <v>NA</v>
          </cell>
          <cell r="Y1352" t="str">
            <v>NA</v>
          </cell>
          <cell r="Z1352" t="str">
            <v>NA</v>
          </cell>
          <cell r="AA1352" t="str">
            <v>NA</v>
          </cell>
          <cell r="AB1352" t="str">
            <v>NA</v>
          </cell>
          <cell r="AC1352" t="str">
            <v>NA</v>
          </cell>
          <cell r="AD1352" t="str">
            <v>NA</v>
          </cell>
          <cell r="AE1352" t="str">
            <v>NA</v>
          </cell>
        </row>
        <row r="1353">
          <cell r="A1353" t="str">
            <v>2D3d:benzo(b) fluoranthene</v>
          </cell>
          <cell r="B1353" t="str">
            <v>2D3d</v>
          </cell>
          <cell r="C1353" t="str">
            <v xml:space="preserve">Coating applications </v>
          </cell>
          <cell r="D1353" t="str">
            <v>benzo(b) fluoranthene</v>
          </cell>
          <cell r="E1353" t="str">
            <v>t</v>
          </cell>
          <cell r="G1353" t="str">
            <v>NA</v>
          </cell>
          <cell r="H1353" t="str">
            <v>NA</v>
          </cell>
          <cell r="I1353" t="str">
            <v>NA</v>
          </cell>
          <cell r="J1353" t="str">
            <v>NA</v>
          </cell>
          <cell r="K1353" t="str">
            <v>NA</v>
          </cell>
          <cell r="L1353" t="str">
            <v>NA</v>
          </cell>
          <cell r="M1353" t="str">
            <v>NA</v>
          </cell>
          <cell r="N1353" t="str">
            <v>NA</v>
          </cell>
          <cell r="O1353" t="str">
            <v>NA</v>
          </cell>
          <cell r="P1353" t="str">
            <v>NA</v>
          </cell>
          <cell r="Q1353" t="str">
            <v>NA</v>
          </cell>
          <cell r="R1353" t="str">
            <v>NA</v>
          </cell>
          <cell r="S1353" t="str">
            <v>NA</v>
          </cell>
          <cell r="T1353" t="str">
            <v>NA</v>
          </cell>
          <cell r="U1353" t="str">
            <v>NA</v>
          </cell>
          <cell r="V1353" t="str">
            <v>NA</v>
          </cell>
          <cell r="W1353" t="str">
            <v>NA</v>
          </cell>
          <cell r="X1353" t="str">
            <v>NA</v>
          </cell>
          <cell r="Y1353" t="str">
            <v>NA</v>
          </cell>
          <cell r="Z1353" t="str">
            <v>NA</v>
          </cell>
          <cell r="AA1353" t="str">
            <v>NA</v>
          </cell>
          <cell r="AB1353" t="str">
            <v>NA</v>
          </cell>
          <cell r="AC1353" t="str">
            <v>NA</v>
          </cell>
          <cell r="AD1353" t="str">
            <v>NA</v>
          </cell>
          <cell r="AE1353" t="str">
            <v>NA</v>
          </cell>
        </row>
        <row r="1354">
          <cell r="A1354" t="str">
            <v>2D3d:benzo(k) fluoranthene</v>
          </cell>
          <cell r="B1354" t="str">
            <v>2D3d</v>
          </cell>
          <cell r="C1354" t="str">
            <v xml:space="preserve">Coating applications </v>
          </cell>
          <cell r="D1354" t="str">
            <v>benzo(k) fluoranthene</v>
          </cell>
          <cell r="E1354" t="str">
            <v>t</v>
          </cell>
          <cell r="G1354" t="str">
            <v>NA</v>
          </cell>
          <cell r="H1354" t="str">
            <v>NA</v>
          </cell>
          <cell r="I1354" t="str">
            <v>NA</v>
          </cell>
          <cell r="J1354" t="str">
            <v>NA</v>
          </cell>
          <cell r="K1354" t="str">
            <v>NA</v>
          </cell>
          <cell r="L1354" t="str">
            <v>NA</v>
          </cell>
          <cell r="M1354" t="str">
            <v>NA</v>
          </cell>
          <cell r="N1354" t="str">
            <v>NA</v>
          </cell>
          <cell r="O1354" t="str">
            <v>NA</v>
          </cell>
          <cell r="P1354" t="str">
            <v>NA</v>
          </cell>
          <cell r="Q1354" t="str">
            <v>NA</v>
          </cell>
          <cell r="R1354" t="str">
            <v>NA</v>
          </cell>
          <cell r="S1354" t="str">
            <v>NA</v>
          </cell>
          <cell r="T1354" t="str">
            <v>NA</v>
          </cell>
          <cell r="U1354" t="str">
            <v>NA</v>
          </cell>
          <cell r="V1354" t="str">
            <v>NA</v>
          </cell>
          <cell r="W1354" t="str">
            <v>NA</v>
          </cell>
          <cell r="X1354" t="str">
            <v>NA</v>
          </cell>
          <cell r="Y1354" t="str">
            <v>NA</v>
          </cell>
          <cell r="Z1354" t="str">
            <v>NA</v>
          </cell>
          <cell r="AA1354" t="str">
            <v>NA</v>
          </cell>
          <cell r="AB1354" t="str">
            <v>NA</v>
          </cell>
          <cell r="AC1354" t="str">
            <v>NA</v>
          </cell>
          <cell r="AD1354" t="str">
            <v>NA</v>
          </cell>
          <cell r="AE1354" t="str">
            <v>NA</v>
          </cell>
        </row>
        <row r="1355">
          <cell r="A1355" t="str">
            <v>2D3d:Indeno (1,2,3-cd) pyrene</v>
          </cell>
          <cell r="B1355" t="str">
            <v>2D3d</v>
          </cell>
          <cell r="C1355" t="str">
            <v xml:space="preserve">Coating applications </v>
          </cell>
          <cell r="D1355" t="str">
            <v>Indeno (1,2,3-cd) pyrene</v>
          </cell>
          <cell r="E1355" t="str">
            <v>t</v>
          </cell>
          <cell r="G1355" t="str">
            <v>NA</v>
          </cell>
          <cell r="H1355" t="str">
            <v>NA</v>
          </cell>
          <cell r="I1355" t="str">
            <v>NA</v>
          </cell>
          <cell r="J1355" t="str">
            <v>NA</v>
          </cell>
          <cell r="K1355" t="str">
            <v>NA</v>
          </cell>
          <cell r="L1355" t="str">
            <v>NA</v>
          </cell>
          <cell r="M1355" t="str">
            <v>NA</v>
          </cell>
          <cell r="N1355" t="str">
            <v>NA</v>
          </cell>
          <cell r="O1355" t="str">
            <v>NA</v>
          </cell>
          <cell r="P1355" t="str">
            <v>NA</v>
          </cell>
          <cell r="Q1355" t="str">
            <v>NA</v>
          </cell>
          <cell r="R1355" t="str">
            <v>NA</v>
          </cell>
          <cell r="S1355" t="str">
            <v>NA</v>
          </cell>
          <cell r="T1355" t="str">
            <v>NA</v>
          </cell>
          <cell r="U1355" t="str">
            <v>NA</v>
          </cell>
          <cell r="V1355" t="str">
            <v>NA</v>
          </cell>
          <cell r="W1355" t="str">
            <v>NA</v>
          </cell>
          <cell r="X1355" t="str">
            <v>NA</v>
          </cell>
          <cell r="Y1355" t="str">
            <v>NA</v>
          </cell>
          <cell r="Z1355" t="str">
            <v>NA</v>
          </cell>
          <cell r="AA1355" t="str">
            <v>NA</v>
          </cell>
          <cell r="AB1355" t="str">
            <v>NA</v>
          </cell>
          <cell r="AC1355" t="str">
            <v>NA</v>
          </cell>
          <cell r="AD1355" t="str">
            <v>NA</v>
          </cell>
          <cell r="AE1355" t="str">
            <v>NA</v>
          </cell>
        </row>
        <row r="1356">
          <cell r="A1356" t="str">
            <v>2D3d:PAH</v>
          </cell>
          <cell r="B1356" t="str">
            <v>2D3d</v>
          </cell>
          <cell r="C1356" t="str">
            <v xml:space="preserve">Coating applications </v>
          </cell>
          <cell r="D1356" t="str">
            <v>PAH</v>
          </cell>
          <cell r="E1356" t="str">
            <v>t</v>
          </cell>
          <cell r="G1356" t="str">
            <v>NA</v>
          </cell>
          <cell r="H1356" t="str">
            <v>NA</v>
          </cell>
          <cell r="I1356" t="str">
            <v>NA</v>
          </cell>
          <cell r="J1356" t="str">
            <v>NA</v>
          </cell>
          <cell r="K1356" t="str">
            <v>NA</v>
          </cell>
          <cell r="L1356" t="str">
            <v>NA</v>
          </cell>
          <cell r="M1356" t="str">
            <v>NA</v>
          </cell>
          <cell r="N1356" t="str">
            <v>NA</v>
          </cell>
          <cell r="O1356" t="str">
            <v>NA</v>
          </cell>
          <cell r="P1356" t="str">
            <v>NA</v>
          </cell>
          <cell r="Q1356" t="str">
            <v>NA</v>
          </cell>
          <cell r="R1356" t="str">
            <v>NA</v>
          </cell>
          <cell r="S1356" t="str">
            <v>NA</v>
          </cell>
          <cell r="T1356" t="str">
            <v>NA</v>
          </cell>
          <cell r="U1356" t="str">
            <v>NA</v>
          </cell>
          <cell r="V1356" t="str">
            <v>NA</v>
          </cell>
          <cell r="W1356" t="str">
            <v>NA</v>
          </cell>
          <cell r="X1356" t="str">
            <v>NA</v>
          </cell>
          <cell r="Y1356" t="str">
            <v>NA</v>
          </cell>
          <cell r="Z1356" t="str">
            <v>NA</v>
          </cell>
          <cell r="AA1356" t="str">
            <v>NA</v>
          </cell>
          <cell r="AB1356" t="str">
            <v>NA</v>
          </cell>
          <cell r="AC1356" t="str">
            <v>NA</v>
          </cell>
          <cell r="AD1356" t="str">
            <v>NA</v>
          </cell>
          <cell r="AE1356" t="str">
            <v>NA</v>
          </cell>
        </row>
        <row r="1357">
          <cell r="A1357" t="str">
            <v>2D3d:HCB</v>
          </cell>
          <cell r="B1357" t="str">
            <v>2D3d</v>
          </cell>
          <cell r="C1357" t="str">
            <v xml:space="preserve">Coating applications </v>
          </cell>
          <cell r="D1357" t="str">
            <v>HCB</v>
          </cell>
          <cell r="E1357" t="str">
            <v>kg</v>
          </cell>
          <cell r="G1357" t="str">
            <v>NA</v>
          </cell>
          <cell r="H1357" t="str">
            <v>NA</v>
          </cell>
          <cell r="I1357" t="str">
            <v>NA</v>
          </cell>
          <cell r="J1357" t="str">
            <v>NA</v>
          </cell>
          <cell r="K1357" t="str">
            <v>NA</v>
          </cell>
          <cell r="L1357" t="str">
            <v>NA</v>
          </cell>
          <cell r="M1357" t="str">
            <v>NA</v>
          </cell>
          <cell r="N1357" t="str">
            <v>NA</v>
          </cell>
          <cell r="O1357" t="str">
            <v>NA</v>
          </cell>
          <cell r="P1357" t="str">
            <v>NA</v>
          </cell>
          <cell r="Q1357" t="str">
            <v>NA</v>
          </cell>
          <cell r="R1357" t="str">
            <v>NA</v>
          </cell>
          <cell r="S1357" t="str">
            <v>NA</v>
          </cell>
          <cell r="T1357" t="str">
            <v>NA</v>
          </cell>
          <cell r="U1357" t="str">
            <v>NA</v>
          </cell>
          <cell r="V1357" t="str">
            <v>NA</v>
          </cell>
          <cell r="W1357" t="str">
            <v>NA</v>
          </cell>
          <cell r="X1357" t="str">
            <v>NA</v>
          </cell>
          <cell r="Y1357" t="str">
            <v>NA</v>
          </cell>
          <cell r="Z1357" t="str">
            <v>NA</v>
          </cell>
          <cell r="AA1357" t="str">
            <v>NA</v>
          </cell>
          <cell r="AB1357" t="str">
            <v>NA</v>
          </cell>
          <cell r="AC1357" t="str">
            <v>NA</v>
          </cell>
          <cell r="AD1357" t="str">
            <v>NA</v>
          </cell>
          <cell r="AE1357" t="str">
            <v>NA</v>
          </cell>
        </row>
        <row r="1358">
          <cell r="A1358" t="str">
            <v>2D3d:PCBs</v>
          </cell>
          <cell r="B1358" t="str">
            <v>2D3d</v>
          </cell>
          <cell r="C1358" t="str">
            <v xml:space="preserve">Coating applications </v>
          </cell>
          <cell r="D1358" t="str">
            <v>PCBs</v>
          </cell>
          <cell r="E1358" t="str">
            <v>kg</v>
          </cell>
          <cell r="G1358" t="str">
            <v>NA</v>
          </cell>
          <cell r="H1358" t="str">
            <v>NA</v>
          </cell>
          <cell r="I1358" t="str">
            <v>NA</v>
          </cell>
          <cell r="J1358" t="str">
            <v>NA</v>
          </cell>
          <cell r="K1358" t="str">
            <v>NA</v>
          </cell>
          <cell r="L1358" t="str">
            <v>NA</v>
          </cell>
          <cell r="M1358" t="str">
            <v>NA</v>
          </cell>
          <cell r="N1358" t="str">
            <v>NA</v>
          </cell>
          <cell r="O1358" t="str">
            <v>NA</v>
          </cell>
          <cell r="P1358" t="str">
            <v>NA</v>
          </cell>
          <cell r="Q1358" t="str">
            <v>NA</v>
          </cell>
          <cell r="R1358" t="str">
            <v>NA</v>
          </cell>
          <cell r="S1358" t="str">
            <v>NA</v>
          </cell>
          <cell r="T1358" t="str">
            <v>NA</v>
          </cell>
          <cell r="U1358" t="str">
            <v>NA</v>
          </cell>
          <cell r="V1358" t="str">
            <v>NA</v>
          </cell>
          <cell r="W1358" t="str">
            <v>NA</v>
          </cell>
          <cell r="X1358" t="str">
            <v>NA</v>
          </cell>
          <cell r="Y1358" t="str">
            <v>NA</v>
          </cell>
          <cell r="Z1358" t="str">
            <v>NA</v>
          </cell>
          <cell r="AA1358" t="str">
            <v>NA</v>
          </cell>
          <cell r="AB1358" t="str">
            <v>NA</v>
          </cell>
          <cell r="AC1358" t="str">
            <v>NA</v>
          </cell>
          <cell r="AD1358" t="str">
            <v>NA</v>
          </cell>
          <cell r="AE1358" t="str">
            <v>NA</v>
          </cell>
        </row>
        <row r="1360">
          <cell r="A1360" t="str">
            <v>2D3e:NOX</v>
          </cell>
          <cell r="B1360" t="str">
            <v>2D3e</v>
          </cell>
          <cell r="C1360" t="str">
            <v>Degreasing</v>
          </cell>
          <cell r="D1360" t="str">
            <v>NOX</v>
          </cell>
          <cell r="E1360" t="str">
            <v>kt</v>
          </cell>
          <cell r="G1360" t="str">
            <v>NA</v>
          </cell>
          <cell r="H1360" t="str">
            <v>NA</v>
          </cell>
          <cell r="I1360" t="str">
            <v>NA</v>
          </cell>
          <cell r="J1360" t="str">
            <v>NA</v>
          </cell>
          <cell r="K1360" t="str">
            <v>NA</v>
          </cell>
          <cell r="L1360" t="str">
            <v>NA</v>
          </cell>
          <cell r="M1360" t="str">
            <v>NA</v>
          </cell>
          <cell r="N1360" t="str">
            <v>NA</v>
          </cell>
          <cell r="O1360" t="str">
            <v>NA</v>
          </cell>
          <cell r="P1360" t="str">
            <v>NA</v>
          </cell>
          <cell r="Q1360" t="str">
            <v>NA</v>
          </cell>
          <cell r="R1360" t="str">
            <v>NA</v>
          </cell>
          <cell r="S1360" t="str">
            <v>NA</v>
          </cell>
          <cell r="T1360" t="str">
            <v>NA</v>
          </cell>
          <cell r="U1360" t="str">
            <v>NA</v>
          </cell>
          <cell r="V1360" t="str">
            <v>NA</v>
          </cell>
          <cell r="W1360" t="str">
            <v>NA</v>
          </cell>
          <cell r="X1360" t="str">
            <v>NA</v>
          </cell>
          <cell r="Y1360" t="str">
            <v>NA</v>
          </cell>
          <cell r="Z1360" t="str">
            <v>NA</v>
          </cell>
          <cell r="AA1360" t="str">
            <v>NA</v>
          </cell>
          <cell r="AB1360" t="str">
            <v>NA</v>
          </cell>
          <cell r="AC1360" t="str">
            <v>NA</v>
          </cell>
          <cell r="AD1360" t="str">
            <v>NA</v>
          </cell>
          <cell r="AE1360" t="str">
            <v>NA</v>
          </cell>
        </row>
        <row r="1361">
          <cell r="A1361" t="str">
            <v>2D3e:NMVOC</v>
          </cell>
          <cell r="B1361" t="str">
            <v>2D3e</v>
          </cell>
          <cell r="C1361" t="str">
            <v>Degreasing</v>
          </cell>
          <cell r="D1361" t="str">
            <v>NMVOC</v>
          </cell>
          <cell r="E1361" t="str">
            <v>kt</v>
          </cell>
          <cell r="G1361">
            <v>1.7238</v>
          </cell>
          <cell r="H1361">
            <v>1.7288694</v>
          </cell>
          <cell r="I1361">
            <v>1.7476</v>
          </cell>
          <cell r="J1361">
            <v>1.7561</v>
          </cell>
          <cell r="K1361">
            <v>1.6540421999999999</v>
          </cell>
          <cell r="L1361">
            <v>1.6711</v>
          </cell>
          <cell r="M1361">
            <v>1.6855500000000001</v>
          </cell>
          <cell r="N1361">
            <v>1.6973386499999998</v>
          </cell>
          <cell r="O1361">
            <v>1.70639455</v>
          </cell>
          <cell r="P1361">
            <v>1.7145706999999999</v>
          </cell>
          <cell r="Q1361">
            <v>1.7223975</v>
          </cell>
          <cell r="R1361">
            <v>1.7296497</v>
          </cell>
          <cell r="S1361">
            <v>1.7174649499999999</v>
          </cell>
          <cell r="T1361">
            <v>1.72275705</v>
          </cell>
          <cell r="U1361">
            <v>1.7276623999999998</v>
          </cell>
          <cell r="V1361">
            <v>1.73132675</v>
          </cell>
          <cell r="W1361">
            <v>1.7341938000000001</v>
          </cell>
          <cell r="X1361">
            <v>1.73702515</v>
          </cell>
          <cell r="Y1361">
            <v>1.7398633000000001</v>
          </cell>
          <cell r="Z1361">
            <v>1.7430703499999998</v>
          </cell>
          <cell r="AA1361">
            <v>1.7467873999999999</v>
          </cell>
          <cell r="AB1361">
            <v>1.7497581499999999</v>
          </cell>
          <cell r="AC1361">
            <v>1.7518874</v>
          </cell>
          <cell r="AD1361">
            <v>1.7544271999999999</v>
          </cell>
          <cell r="AE1361">
            <v>1.7587961999999999</v>
          </cell>
        </row>
        <row r="1362">
          <cell r="A1362" t="str">
            <v>2D3e:SO2</v>
          </cell>
          <cell r="B1362" t="str">
            <v>2D3e</v>
          </cell>
          <cell r="C1362" t="str">
            <v>Degreasing</v>
          </cell>
          <cell r="D1362" t="str">
            <v>SO2</v>
          </cell>
          <cell r="E1362" t="str">
            <v>kt</v>
          </cell>
          <cell r="G1362" t="str">
            <v>NA</v>
          </cell>
          <cell r="H1362" t="str">
            <v>NA</v>
          </cell>
          <cell r="I1362" t="str">
            <v>NA</v>
          </cell>
          <cell r="J1362" t="str">
            <v>NA</v>
          </cell>
          <cell r="K1362" t="str">
            <v>NA</v>
          </cell>
          <cell r="L1362" t="str">
            <v>NA</v>
          </cell>
          <cell r="M1362" t="str">
            <v>NA</v>
          </cell>
          <cell r="N1362" t="str">
            <v>NA</v>
          </cell>
          <cell r="O1362" t="str">
            <v>NA</v>
          </cell>
          <cell r="P1362" t="str">
            <v>NA</v>
          </cell>
          <cell r="Q1362" t="str">
            <v>NA</v>
          </cell>
          <cell r="R1362" t="str">
            <v>NA</v>
          </cell>
          <cell r="S1362" t="str">
            <v>NA</v>
          </cell>
          <cell r="T1362" t="str">
            <v>NA</v>
          </cell>
          <cell r="U1362" t="str">
            <v>NA</v>
          </cell>
          <cell r="V1362" t="str">
            <v>NA</v>
          </cell>
          <cell r="W1362" t="str">
            <v>NA</v>
          </cell>
          <cell r="X1362" t="str">
            <v>NA</v>
          </cell>
          <cell r="Y1362" t="str">
            <v>NA</v>
          </cell>
          <cell r="Z1362" t="str">
            <v>NA</v>
          </cell>
          <cell r="AA1362" t="str">
            <v>NA</v>
          </cell>
          <cell r="AB1362" t="str">
            <v>NA</v>
          </cell>
          <cell r="AC1362" t="str">
            <v>NA</v>
          </cell>
          <cell r="AD1362" t="str">
            <v>NA</v>
          </cell>
          <cell r="AE1362" t="str">
            <v>NA</v>
          </cell>
        </row>
        <row r="1363">
          <cell r="A1363" t="str">
            <v>2D3e:NH3</v>
          </cell>
          <cell r="B1363" t="str">
            <v>2D3e</v>
          </cell>
          <cell r="C1363" t="str">
            <v>Degreasing</v>
          </cell>
          <cell r="D1363" t="str">
            <v>NH3</v>
          </cell>
          <cell r="E1363" t="str">
            <v>kt</v>
          </cell>
          <cell r="G1363" t="str">
            <v>NA</v>
          </cell>
          <cell r="H1363" t="str">
            <v>NA</v>
          </cell>
          <cell r="I1363" t="str">
            <v>NA</v>
          </cell>
          <cell r="J1363" t="str">
            <v>NA</v>
          </cell>
          <cell r="K1363" t="str">
            <v>NA</v>
          </cell>
          <cell r="L1363" t="str">
            <v>NA</v>
          </cell>
          <cell r="M1363" t="str">
            <v>NA</v>
          </cell>
          <cell r="N1363" t="str">
            <v>NA</v>
          </cell>
          <cell r="O1363" t="str">
            <v>NA</v>
          </cell>
          <cell r="P1363" t="str">
            <v>NA</v>
          </cell>
          <cell r="Q1363" t="str">
            <v>NA</v>
          </cell>
          <cell r="R1363" t="str">
            <v>NA</v>
          </cell>
          <cell r="S1363" t="str">
            <v>NA</v>
          </cell>
          <cell r="T1363" t="str">
            <v>NA</v>
          </cell>
          <cell r="U1363" t="str">
            <v>NA</v>
          </cell>
          <cell r="V1363" t="str">
            <v>NA</v>
          </cell>
          <cell r="W1363" t="str">
            <v>NA</v>
          </cell>
          <cell r="X1363" t="str">
            <v>NA</v>
          </cell>
          <cell r="Y1363" t="str">
            <v>NA</v>
          </cell>
          <cell r="Z1363" t="str">
            <v>NA</v>
          </cell>
          <cell r="AA1363" t="str">
            <v>NA</v>
          </cell>
          <cell r="AB1363" t="str">
            <v>NA</v>
          </cell>
          <cell r="AC1363" t="str">
            <v>NA</v>
          </cell>
          <cell r="AD1363" t="str">
            <v>NA</v>
          </cell>
          <cell r="AE1363" t="str">
            <v>NA</v>
          </cell>
        </row>
        <row r="1364">
          <cell r="A1364" t="str">
            <v>2D3e:PM2.5</v>
          </cell>
          <cell r="B1364" t="str">
            <v>2D3e</v>
          </cell>
          <cell r="C1364" t="str">
            <v>Degreasing</v>
          </cell>
          <cell r="D1364" t="str">
            <v>PM2.5</v>
          </cell>
          <cell r="E1364" t="str">
            <v>kt</v>
          </cell>
          <cell r="G1364" t="str">
            <v>NA</v>
          </cell>
          <cell r="H1364" t="str">
            <v>NA</v>
          </cell>
          <cell r="I1364" t="str">
            <v>NA</v>
          </cell>
          <cell r="J1364" t="str">
            <v>NA</v>
          </cell>
          <cell r="K1364" t="str">
            <v>NA</v>
          </cell>
          <cell r="L1364" t="str">
            <v>NA</v>
          </cell>
          <cell r="M1364" t="str">
            <v>NA</v>
          </cell>
          <cell r="N1364" t="str">
            <v>NA</v>
          </cell>
          <cell r="O1364" t="str">
            <v>NA</v>
          </cell>
          <cell r="P1364" t="str">
            <v>NA</v>
          </cell>
          <cell r="Q1364" t="str">
            <v>NA</v>
          </cell>
          <cell r="R1364" t="str">
            <v>NA</v>
          </cell>
          <cell r="S1364" t="str">
            <v>NA</v>
          </cell>
          <cell r="T1364" t="str">
            <v>NA</v>
          </cell>
          <cell r="U1364" t="str">
            <v>NA</v>
          </cell>
          <cell r="V1364" t="str">
            <v>NA</v>
          </cell>
          <cell r="W1364" t="str">
            <v>NA</v>
          </cell>
          <cell r="X1364" t="str">
            <v>NA</v>
          </cell>
          <cell r="Y1364" t="str">
            <v>NA</v>
          </cell>
          <cell r="Z1364" t="str">
            <v>NA</v>
          </cell>
          <cell r="AA1364" t="str">
            <v>NA</v>
          </cell>
          <cell r="AB1364" t="str">
            <v>NA</v>
          </cell>
          <cell r="AC1364" t="str">
            <v>NA</v>
          </cell>
          <cell r="AD1364" t="str">
            <v>NA</v>
          </cell>
          <cell r="AE1364" t="str">
            <v>NA</v>
          </cell>
        </row>
        <row r="1365">
          <cell r="A1365" t="str">
            <v>2D3e:PM10</v>
          </cell>
          <cell r="B1365" t="str">
            <v>2D3e</v>
          </cell>
          <cell r="C1365" t="str">
            <v>Degreasing</v>
          </cell>
          <cell r="D1365" t="str">
            <v>PM10</v>
          </cell>
          <cell r="E1365" t="str">
            <v>kt</v>
          </cell>
          <cell r="G1365" t="str">
            <v>NA</v>
          </cell>
          <cell r="H1365" t="str">
            <v>NA</v>
          </cell>
          <cell r="I1365" t="str">
            <v>NA</v>
          </cell>
          <cell r="J1365" t="str">
            <v>NA</v>
          </cell>
          <cell r="K1365" t="str">
            <v>NA</v>
          </cell>
          <cell r="L1365" t="str">
            <v>NA</v>
          </cell>
          <cell r="M1365" t="str">
            <v>NA</v>
          </cell>
          <cell r="N1365" t="str">
            <v>NA</v>
          </cell>
          <cell r="O1365" t="str">
            <v>NA</v>
          </cell>
          <cell r="P1365" t="str">
            <v>NA</v>
          </cell>
          <cell r="Q1365" t="str">
            <v>NA</v>
          </cell>
          <cell r="R1365" t="str">
            <v>NA</v>
          </cell>
          <cell r="S1365" t="str">
            <v>NA</v>
          </cell>
          <cell r="T1365" t="str">
            <v>NA</v>
          </cell>
          <cell r="U1365" t="str">
            <v>NA</v>
          </cell>
          <cell r="V1365" t="str">
            <v>NA</v>
          </cell>
          <cell r="W1365" t="str">
            <v>NA</v>
          </cell>
          <cell r="X1365" t="str">
            <v>NA</v>
          </cell>
          <cell r="Y1365" t="str">
            <v>NA</v>
          </cell>
          <cell r="Z1365" t="str">
            <v>NA</v>
          </cell>
          <cell r="AA1365" t="str">
            <v>NA</v>
          </cell>
          <cell r="AB1365" t="str">
            <v>NA</v>
          </cell>
          <cell r="AC1365" t="str">
            <v>NA</v>
          </cell>
          <cell r="AD1365" t="str">
            <v>NA</v>
          </cell>
          <cell r="AE1365" t="str">
            <v>NA</v>
          </cell>
        </row>
        <row r="1366">
          <cell r="A1366" t="str">
            <v>2D3e:TSP</v>
          </cell>
          <cell r="B1366" t="str">
            <v>2D3e</v>
          </cell>
          <cell r="C1366" t="str">
            <v>Degreasing</v>
          </cell>
          <cell r="D1366" t="str">
            <v>TSP</v>
          </cell>
          <cell r="E1366" t="str">
            <v>kt</v>
          </cell>
          <cell r="G1366" t="str">
            <v>NA</v>
          </cell>
          <cell r="H1366" t="str">
            <v>NA</v>
          </cell>
          <cell r="I1366" t="str">
            <v>NA</v>
          </cell>
          <cell r="J1366" t="str">
            <v>NA</v>
          </cell>
          <cell r="K1366" t="str">
            <v>NA</v>
          </cell>
          <cell r="L1366" t="str">
            <v>NA</v>
          </cell>
          <cell r="M1366" t="str">
            <v>NA</v>
          </cell>
          <cell r="N1366" t="str">
            <v>NA</v>
          </cell>
          <cell r="O1366" t="str">
            <v>NA</v>
          </cell>
          <cell r="P1366" t="str">
            <v>NA</v>
          </cell>
          <cell r="Q1366" t="str">
            <v>NA</v>
          </cell>
          <cell r="R1366" t="str">
            <v>NA</v>
          </cell>
          <cell r="S1366" t="str">
            <v>NA</v>
          </cell>
          <cell r="T1366" t="str">
            <v>NA</v>
          </cell>
          <cell r="U1366" t="str">
            <v>NA</v>
          </cell>
          <cell r="V1366" t="str">
            <v>NA</v>
          </cell>
          <cell r="W1366" t="str">
            <v>NA</v>
          </cell>
          <cell r="X1366" t="str">
            <v>NA</v>
          </cell>
          <cell r="Y1366" t="str">
            <v>NA</v>
          </cell>
          <cell r="Z1366" t="str">
            <v>NA</v>
          </cell>
          <cell r="AA1366" t="str">
            <v>NA</v>
          </cell>
          <cell r="AB1366" t="str">
            <v>NA</v>
          </cell>
          <cell r="AC1366" t="str">
            <v>NA</v>
          </cell>
          <cell r="AD1366" t="str">
            <v>NA</v>
          </cell>
          <cell r="AE1366" t="str">
            <v>NA</v>
          </cell>
        </row>
        <row r="1367">
          <cell r="A1367" t="str">
            <v>2D3e:BC</v>
          </cell>
          <cell r="B1367" t="str">
            <v>2D3e</v>
          </cell>
          <cell r="C1367" t="str">
            <v>Degreasing</v>
          </cell>
          <cell r="D1367" t="str">
            <v>BC</v>
          </cell>
          <cell r="E1367" t="str">
            <v>kt</v>
          </cell>
          <cell r="G1367" t="str">
            <v>NA</v>
          </cell>
          <cell r="H1367" t="str">
            <v>NA</v>
          </cell>
          <cell r="I1367" t="str">
            <v>NA</v>
          </cell>
          <cell r="J1367" t="str">
            <v>NA</v>
          </cell>
          <cell r="K1367" t="str">
            <v>NA</v>
          </cell>
          <cell r="L1367" t="str">
            <v>NA</v>
          </cell>
          <cell r="M1367" t="str">
            <v>NA</v>
          </cell>
          <cell r="N1367" t="str">
            <v>NA</v>
          </cell>
          <cell r="O1367" t="str">
            <v>NA</v>
          </cell>
          <cell r="P1367" t="str">
            <v>NA</v>
          </cell>
          <cell r="Q1367" t="str">
            <v>NA</v>
          </cell>
          <cell r="R1367" t="str">
            <v>NA</v>
          </cell>
          <cell r="S1367" t="str">
            <v>NA</v>
          </cell>
          <cell r="T1367" t="str">
            <v>NA</v>
          </cell>
          <cell r="U1367" t="str">
            <v>NA</v>
          </cell>
          <cell r="V1367" t="str">
            <v>NA</v>
          </cell>
          <cell r="W1367" t="str">
            <v>NA</v>
          </cell>
          <cell r="X1367" t="str">
            <v>NA</v>
          </cell>
          <cell r="Y1367" t="str">
            <v>NA</v>
          </cell>
          <cell r="Z1367" t="str">
            <v>NA</v>
          </cell>
          <cell r="AA1367" t="str">
            <v>NA</v>
          </cell>
          <cell r="AB1367" t="str">
            <v>NA</v>
          </cell>
          <cell r="AC1367" t="str">
            <v>NA</v>
          </cell>
          <cell r="AD1367" t="str">
            <v>NA</v>
          </cell>
          <cell r="AE1367" t="str">
            <v>NA</v>
          </cell>
        </row>
        <row r="1368">
          <cell r="A1368" t="str">
            <v>2D3e:CO</v>
          </cell>
          <cell r="B1368" t="str">
            <v>2D3e</v>
          </cell>
          <cell r="C1368" t="str">
            <v>Degreasing</v>
          </cell>
          <cell r="D1368" t="str">
            <v>CO</v>
          </cell>
          <cell r="E1368" t="str">
            <v>kt</v>
          </cell>
          <cell r="G1368" t="str">
            <v>NA</v>
          </cell>
          <cell r="H1368" t="str">
            <v>NA</v>
          </cell>
          <cell r="I1368" t="str">
            <v>NA</v>
          </cell>
          <cell r="J1368" t="str">
            <v>NA</v>
          </cell>
          <cell r="K1368" t="str">
            <v>NA</v>
          </cell>
          <cell r="L1368" t="str">
            <v>NA</v>
          </cell>
          <cell r="M1368" t="str">
            <v>NA</v>
          </cell>
          <cell r="N1368" t="str">
            <v>NA</v>
          </cell>
          <cell r="O1368" t="str">
            <v>NA</v>
          </cell>
          <cell r="P1368" t="str">
            <v>NA</v>
          </cell>
          <cell r="Q1368" t="str">
            <v>NA</v>
          </cell>
          <cell r="R1368" t="str">
            <v>NA</v>
          </cell>
          <cell r="S1368" t="str">
            <v>NA</v>
          </cell>
          <cell r="T1368" t="str">
            <v>NA</v>
          </cell>
          <cell r="U1368" t="str">
            <v>NA</v>
          </cell>
          <cell r="V1368" t="str">
            <v>NA</v>
          </cell>
          <cell r="W1368" t="str">
            <v>NA</v>
          </cell>
          <cell r="X1368" t="str">
            <v>NA</v>
          </cell>
          <cell r="Y1368" t="str">
            <v>NA</v>
          </cell>
          <cell r="Z1368" t="str">
            <v>NA</v>
          </cell>
          <cell r="AA1368" t="str">
            <v>NA</v>
          </cell>
          <cell r="AB1368" t="str">
            <v>NA</v>
          </cell>
          <cell r="AC1368" t="str">
            <v>NA</v>
          </cell>
          <cell r="AD1368" t="str">
            <v>NA</v>
          </cell>
          <cell r="AE1368" t="str">
            <v>NA</v>
          </cell>
        </row>
        <row r="1369">
          <cell r="A1369" t="str">
            <v>2D3e:Pb</v>
          </cell>
          <cell r="B1369" t="str">
            <v>2D3e</v>
          </cell>
          <cell r="C1369" t="str">
            <v>Degreasing</v>
          </cell>
          <cell r="D1369" t="str">
            <v>Pb</v>
          </cell>
          <cell r="E1369" t="str">
            <v>t</v>
          </cell>
          <cell r="G1369" t="str">
            <v>NA</v>
          </cell>
          <cell r="H1369" t="str">
            <v>NA</v>
          </cell>
          <cell r="I1369" t="str">
            <v>NA</v>
          </cell>
          <cell r="J1369" t="str">
            <v>NA</v>
          </cell>
          <cell r="K1369" t="str">
            <v>NA</v>
          </cell>
          <cell r="L1369" t="str">
            <v>NA</v>
          </cell>
          <cell r="M1369" t="str">
            <v>NA</v>
          </cell>
          <cell r="N1369" t="str">
            <v>NA</v>
          </cell>
          <cell r="O1369" t="str">
            <v>NA</v>
          </cell>
          <cell r="P1369" t="str">
            <v>NA</v>
          </cell>
          <cell r="Q1369" t="str">
            <v>NA</v>
          </cell>
          <cell r="R1369" t="str">
            <v>NA</v>
          </cell>
          <cell r="S1369" t="str">
            <v>NA</v>
          </cell>
          <cell r="T1369" t="str">
            <v>NA</v>
          </cell>
          <cell r="U1369" t="str">
            <v>NA</v>
          </cell>
          <cell r="V1369" t="str">
            <v>NA</v>
          </cell>
          <cell r="W1369" t="str">
            <v>NA</v>
          </cell>
          <cell r="X1369" t="str">
            <v>NA</v>
          </cell>
          <cell r="Y1369" t="str">
            <v>NA</v>
          </cell>
          <cell r="Z1369" t="str">
            <v>NA</v>
          </cell>
          <cell r="AA1369" t="str">
            <v>NA</v>
          </cell>
          <cell r="AB1369" t="str">
            <v>NA</v>
          </cell>
          <cell r="AC1369" t="str">
            <v>NA</v>
          </cell>
          <cell r="AD1369" t="str">
            <v>NA</v>
          </cell>
          <cell r="AE1369" t="str">
            <v>NA</v>
          </cell>
        </row>
        <row r="1370">
          <cell r="A1370" t="str">
            <v>2D3e:Cd</v>
          </cell>
          <cell r="B1370" t="str">
            <v>2D3e</v>
          </cell>
          <cell r="C1370" t="str">
            <v>Degreasing</v>
          </cell>
          <cell r="D1370" t="str">
            <v>Cd</v>
          </cell>
          <cell r="E1370" t="str">
            <v>t</v>
          </cell>
          <cell r="G1370" t="str">
            <v>NA</v>
          </cell>
          <cell r="H1370" t="str">
            <v>NA</v>
          </cell>
          <cell r="I1370" t="str">
            <v>NA</v>
          </cell>
          <cell r="J1370" t="str">
            <v>NA</v>
          </cell>
          <cell r="K1370" t="str">
            <v>NA</v>
          </cell>
          <cell r="L1370" t="str">
            <v>NA</v>
          </cell>
          <cell r="M1370" t="str">
            <v>NA</v>
          </cell>
          <cell r="N1370" t="str">
            <v>NA</v>
          </cell>
          <cell r="O1370" t="str">
            <v>NA</v>
          </cell>
          <cell r="P1370" t="str">
            <v>NA</v>
          </cell>
          <cell r="Q1370" t="str">
            <v>NA</v>
          </cell>
          <cell r="R1370" t="str">
            <v>NA</v>
          </cell>
          <cell r="S1370" t="str">
            <v>NA</v>
          </cell>
          <cell r="T1370" t="str">
            <v>NA</v>
          </cell>
          <cell r="U1370" t="str">
            <v>NA</v>
          </cell>
          <cell r="V1370" t="str">
            <v>NA</v>
          </cell>
          <cell r="W1370" t="str">
            <v>NA</v>
          </cell>
          <cell r="X1370" t="str">
            <v>NA</v>
          </cell>
          <cell r="Y1370" t="str">
            <v>NA</v>
          </cell>
          <cell r="Z1370" t="str">
            <v>NA</v>
          </cell>
          <cell r="AA1370" t="str">
            <v>NA</v>
          </cell>
          <cell r="AB1370" t="str">
            <v>NA</v>
          </cell>
          <cell r="AC1370" t="str">
            <v>NA</v>
          </cell>
          <cell r="AD1370" t="str">
            <v>NA</v>
          </cell>
          <cell r="AE1370" t="str">
            <v>NA</v>
          </cell>
        </row>
        <row r="1371">
          <cell r="A1371" t="str">
            <v>2D3e:Hg</v>
          </cell>
          <cell r="B1371" t="str">
            <v>2D3e</v>
          </cell>
          <cell r="C1371" t="str">
            <v>Degreasing</v>
          </cell>
          <cell r="D1371" t="str">
            <v>Hg</v>
          </cell>
          <cell r="E1371" t="str">
            <v>t</v>
          </cell>
          <cell r="G1371" t="str">
            <v>NA</v>
          </cell>
          <cell r="H1371" t="str">
            <v>NA</v>
          </cell>
          <cell r="I1371" t="str">
            <v>NA</v>
          </cell>
          <cell r="J1371" t="str">
            <v>NA</v>
          </cell>
          <cell r="K1371" t="str">
            <v>NA</v>
          </cell>
          <cell r="L1371" t="str">
            <v>NA</v>
          </cell>
          <cell r="M1371" t="str">
            <v>NA</v>
          </cell>
          <cell r="N1371" t="str">
            <v>NA</v>
          </cell>
          <cell r="O1371" t="str">
            <v>NA</v>
          </cell>
          <cell r="P1371" t="str">
            <v>NA</v>
          </cell>
          <cell r="Q1371" t="str">
            <v>NA</v>
          </cell>
          <cell r="R1371" t="str">
            <v>NA</v>
          </cell>
          <cell r="S1371" t="str">
            <v>NA</v>
          </cell>
          <cell r="T1371" t="str">
            <v>NA</v>
          </cell>
          <cell r="U1371" t="str">
            <v>NA</v>
          </cell>
          <cell r="V1371" t="str">
            <v>NA</v>
          </cell>
          <cell r="W1371" t="str">
            <v>NA</v>
          </cell>
          <cell r="X1371" t="str">
            <v>NA</v>
          </cell>
          <cell r="Y1371" t="str">
            <v>NA</v>
          </cell>
          <cell r="Z1371" t="str">
            <v>NA</v>
          </cell>
          <cell r="AA1371" t="str">
            <v>NA</v>
          </cell>
          <cell r="AB1371" t="str">
            <v>NA</v>
          </cell>
          <cell r="AC1371" t="str">
            <v>NA</v>
          </cell>
          <cell r="AD1371" t="str">
            <v>NA</v>
          </cell>
          <cell r="AE1371" t="str">
            <v>NA</v>
          </cell>
        </row>
        <row r="1372">
          <cell r="A1372" t="str">
            <v>2D3e:As</v>
          </cell>
          <cell r="B1372" t="str">
            <v>2D3e</v>
          </cell>
          <cell r="C1372" t="str">
            <v>Degreasing</v>
          </cell>
          <cell r="D1372" t="str">
            <v>As</v>
          </cell>
          <cell r="E1372" t="str">
            <v>t</v>
          </cell>
          <cell r="G1372" t="str">
            <v>NA</v>
          </cell>
          <cell r="H1372" t="str">
            <v>NA</v>
          </cell>
          <cell r="I1372" t="str">
            <v>NA</v>
          </cell>
          <cell r="J1372" t="str">
            <v>NA</v>
          </cell>
          <cell r="K1372" t="str">
            <v>NA</v>
          </cell>
          <cell r="L1372" t="str">
            <v>NA</v>
          </cell>
          <cell r="M1372" t="str">
            <v>NA</v>
          </cell>
          <cell r="N1372" t="str">
            <v>NA</v>
          </cell>
          <cell r="O1372" t="str">
            <v>NA</v>
          </cell>
          <cell r="P1372" t="str">
            <v>NA</v>
          </cell>
          <cell r="Q1372" t="str">
            <v>NA</v>
          </cell>
          <cell r="R1372" t="str">
            <v>NA</v>
          </cell>
          <cell r="S1372" t="str">
            <v>NA</v>
          </cell>
          <cell r="T1372" t="str">
            <v>NA</v>
          </cell>
          <cell r="U1372" t="str">
            <v>NA</v>
          </cell>
          <cell r="V1372" t="str">
            <v>NA</v>
          </cell>
          <cell r="W1372" t="str">
            <v>NA</v>
          </cell>
          <cell r="X1372" t="str">
            <v>NA</v>
          </cell>
          <cell r="Y1372" t="str">
            <v>NA</v>
          </cell>
          <cell r="Z1372" t="str">
            <v>NA</v>
          </cell>
          <cell r="AA1372" t="str">
            <v>NA</v>
          </cell>
          <cell r="AB1372" t="str">
            <v>NA</v>
          </cell>
          <cell r="AC1372" t="str">
            <v>NA</v>
          </cell>
          <cell r="AD1372" t="str">
            <v>NA</v>
          </cell>
          <cell r="AE1372" t="str">
            <v>NA</v>
          </cell>
        </row>
        <row r="1373">
          <cell r="A1373" t="str">
            <v>2D3e:Cr</v>
          </cell>
          <cell r="B1373" t="str">
            <v>2D3e</v>
          </cell>
          <cell r="C1373" t="str">
            <v>Degreasing</v>
          </cell>
          <cell r="D1373" t="str">
            <v>Cr</v>
          </cell>
          <cell r="E1373" t="str">
            <v>t</v>
          </cell>
          <cell r="G1373" t="str">
            <v>NA</v>
          </cell>
          <cell r="H1373" t="str">
            <v>NA</v>
          </cell>
          <cell r="I1373" t="str">
            <v>NA</v>
          </cell>
          <cell r="J1373" t="str">
            <v>NA</v>
          </cell>
          <cell r="K1373" t="str">
            <v>NA</v>
          </cell>
          <cell r="L1373" t="str">
            <v>NA</v>
          </cell>
          <cell r="M1373" t="str">
            <v>NA</v>
          </cell>
          <cell r="N1373" t="str">
            <v>NA</v>
          </cell>
          <cell r="O1373" t="str">
            <v>NA</v>
          </cell>
          <cell r="P1373" t="str">
            <v>NA</v>
          </cell>
          <cell r="Q1373" t="str">
            <v>NA</v>
          </cell>
          <cell r="R1373" t="str">
            <v>NA</v>
          </cell>
          <cell r="S1373" t="str">
            <v>NA</v>
          </cell>
          <cell r="T1373" t="str">
            <v>NA</v>
          </cell>
          <cell r="U1373" t="str">
            <v>NA</v>
          </cell>
          <cell r="V1373" t="str">
            <v>NA</v>
          </cell>
          <cell r="W1373" t="str">
            <v>NA</v>
          </cell>
          <cell r="X1373" t="str">
            <v>NA</v>
          </cell>
          <cell r="Y1373" t="str">
            <v>NA</v>
          </cell>
          <cell r="Z1373" t="str">
            <v>NA</v>
          </cell>
          <cell r="AA1373" t="str">
            <v>NA</v>
          </cell>
          <cell r="AB1373" t="str">
            <v>NA</v>
          </cell>
          <cell r="AC1373" t="str">
            <v>NA</v>
          </cell>
          <cell r="AD1373" t="str">
            <v>NA</v>
          </cell>
          <cell r="AE1373" t="str">
            <v>NA</v>
          </cell>
        </row>
        <row r="1374">
          <cell r="A1374" t="str">
            <v>2D3e:Cu</v>
          </cell>
          <cell r="B1374" t="str">
            <v>2D3e</v>
          </cell>
          <cell r="C1374" t="str">
            <v>Degreasing</v>
          </cell>
          <cell r="D1374" t="str">
            <v>Cu</v>
          </cell>
          <cell r="E1374" t="str">
            <v>t</v>
          </cell>
          <cell r="G1374" t="str">
            <v>NA</v>
          </cell>
          <cell r="H1374" t="str">
            <v>NA</v>
          </cell>
          <cell r="I1374" t="str">
            <v>NA</v>
          </cell>
          <cell r="J1374" t="str">
            <v>NA</v>
          </cell>
          <cell r="K1374" t="str">
            <v>NA</v>
          </cell>
          <cell r="L1374" t="str">
            <v>NA</v>
          </cell>
          <cell r="M1374" t="str">
            <v>NA</v>
          </cell>
          <cell r="N1374" t="str">
            <v>NA</v>
          </cell>
          <cell r="O1374" t="str">
            <v>NA</v>
          </cell>
          <cell r="P1374" t="str">
            <v>NA</v>
          </cell>
          <cell r="Q1374" t="str">
            <v>NA</v>
          </cell>
          <cell r="R1374" t="str">
            <v>NA</v>
          </cell>
          <cell r="S1374" t="str">
            <v>NA</v>
          </cell>
          <cell r="T1374" t="str">
            <v>NA</v>
          </cell>
          <cell r="U1374" t="str">
            <v>NA</v>
          </cell>
          <cell r="V1374" t="str">
            <v>NA</v>
          </cell>
          <cell r="W1374" t="str">
            <v>NA</v>
          </cell>
          <cell r="X1374" t="str">
            <v>NA</v>
          </cell>
          <cell r="Y1374" t="str">
            <v>NA</v>
          </cell>
          <cell r="Z1374" t="str">
            <v>NA</v>
          </cell>
          <cell r="AA1374" t="str">
            <v>NA</v>
          </cell>
          <cell r="AB1374" t="str">
            <v>NA</v>
          </cell>
          <cell r="AC1374" t="str">
            <v>NA</v>
          </cell>
          <cell r="AD1374" t="str">
            <v>NA</v>
          </cell>
          <cell r="AE1374" t="str">
            <v>NA</v>
          </cell>
        </row>
        <row r="1375">
          <cell r="A1375" t="str">
            <v>2D3e:Ni</v>
          </cell>
          <cell r="B1375" t="str">
            <v>2D3e</v>
          </cell>
          <cell r="C1375" t="str">
            <v>Degreasing</v>
          </cell>
          <cell r="D1375" t="str">
            <v>Ni</v>
          </cell>
          <cell r="E1375" t="str">
            <v>t</v>
          </cell>
          <cell r="G1375" t="str">
            <v>NA</v>
          </cell>
          <cell r="H1375" t="str">
            <v>NA</v>
          </cell>
          <cell r="I1375" t="str">
            <v>NA</v>
          </cell>
          <cell r="J1375" t="str">
            <v>NA</v>
          </cell>
          <cell r="K1375" t="str">
            <v>NA</v>
          </cell>
          <cell r="L1375" t="str">
            <v>NA</v>
          </cell>
          <cell r="M1375" t="str">
            <v>NA</v>
          </cell>
          <cell r="N1375" t="str">
            <v>NA</v>
          </cell>
          <cell r="O1375" t="str">
            <v>NA</v>
          </cell>
          <cell r="P1375" t="str">
            <v>NA</v>
          </cell>
          <cell r="Q1375" t="str">
            <v>NA</v>
          </cell>
          <cell r="R1375" t="str">
            <v>NA</v>
          </cell>
          <cell r="S1375" t="str">
            <v>NA</v>
          </cell>
          <cell r="T1375" t="str">
            <v>NA</v>
          </cell>
          <cell r="U1375" t="str">
            <v>NA</v>
          </cell>
          <cell r="V1375" t="str">
            <v>NA</v>
          </cell>
          <cell r="W1375" t="str">
            <v>NA</v>
          </cell>
          <cell r="X1375" t="str">
            <v>NA</v>
          </cell>
          <cell r="Y1375" t="str">
            <v>NA</v>
          </cell>
          <cell r="Z1375" t="str">
            <v>NA</v>
          </cell>
          <cell r="AA1375" t="str">
            <v>NA</v>
          </cell>
          <cell r="AB1375" t="str">
            <v>NA</v>
          </cell>
          <cell r="AC1375" t="str">
            <v>NA</v>
          </cell>
          <cell r="AD1375" t="str">
            <v>NA</v>
          </cell>
          <cell r="AE1375" t="str">
            <v>NA</v>
          </cell>
        </row>
        <row r="1376">
          <cell r="A1376" t="str">
            <v>2D3e:Se</v>
          </cell>
          <cell r="B1376" t="str">
            <v>2D3e</v>
          </cell>
          <cell r="C1376" t="str">
            <v>Degreasing</v>
          </cell>
          <cell r="D1376" t="str">
            <v>Se</v>
          </cell>
          <cell r="E1376" t="str">
            <v>t</v>
          </cell>
          <cell r="G1376" t="str">
            <v>NA</v>
          </cell>
          <cell r="H1376" t="str">
            <v>NA</v>
          </cell>
          <cell r="I1376" t="str">
            <v>NA</v>
          </cell>
          <cell r="J1376" t="str">
            <v>NA</v>
          </cell>
          <cell r="K1376" t="str">
            <v>NA</v>
          </cell>
          <cell r="L1376" t="str">
            <v>NA</v>
          </cell>
          <cell r="M1376" t="str">
            <v>NA</v>
          </cell>
          <cell r="N1376" t="str">
            <v>NA</v>
          </cell>
          <cell r="O1376" t="str">
            <v>NA</v>
          </cell>
          <cell r="P1376" t="str">
            <v>NA</v>
          </cell>
          <cell r="Q1376" t="str">
            <v>NA</v>
          </cell>
          <cell r="R1376" t="str">
            <v>NA</v>
          </cell>
          <cell r="S1376" t="str">
            <v>NA</v>
          </cell>
          <cell r="T1376" t="str">
            <v>NA</v>
          </cell>
          <cell r="U1376" t="str">
            <v>NA</v>
          </cell>
          <cell r="V1376" t="str">
            <v>NA</v>
          </cell>
          <cell r="W1376" t="str">
            <v>NA</v>
          </cell>
          <cell r="X1376" t="str">
            <v>NA</v>
          </cell>
          <cell r="Y1376" t="str">
            <v>NA</v>
          </cell>
          <cell r="Z1376" t="str">
            <v>NA</v>
          </cell>
          <cell r="AA1376" t="str">
            <v>NA</v>
          </cell>
          <cell r="AB1376" t="str">
            <v>NA</v>
          </cell>
          <cell r="AC1376" t="str">
            <v>NA</v>
          </cell>
          <cell r="AD1376" t="str">
            <v>NA</v>
          </cell>
          <cell r="AE1376" t="str">
            <v>NA</v>
          </cell>
        </row>
        <row r="1377">
          <cell r="A1377" t="str">
            <v>2D3e:Zn</v>
          </cell>
          <cell r="B1377" t="str">
            <v>2D3e</v>
          </cell>
          <cell r="C1377" t="str">
            <v>Degreasing</v>
          </cell>
          <cell r="D1377" t="str">
            <v>Zn</v>
          </cell>
          <cell r="E1377" t="str">
            <v>t</v>
          </cell>
          <cell r="G1377" t="str">
            <v>NA</v>
          </cell>
          <cell r="H1377" t="str">
            <v>NA</v>
          </cell>
          <cell r="I1377" t="str">
            <v>NA</v>
          </cell>
          <cell r="J1377" t="str">
            <v>NA</v>
          </cell>
          <cell r="K1377" t="str">
            <v>NA</v>
          </cell>
          <cell r="L1377" t="str">
            <v>NA</v>
          </cell>
          <cell r="M1377" t="str">
            <v>NA</v>
          </cell>
          <cell r="N1377" t="str">
            <v>NA</v>
          </cell>
          <cell r="O1377" t="str">
            <v>NA</v>
          </cell>
          <cell r="P1377" t="str">
            <v>NA</v>
          </cell>
          <cell r="Q1377" t="str">
            <v>NA</v>
          </cell>
          <cell r="R1377" t="str">
            <v>NA</v>
          </cell>
          <cell r="S1377" t="str">
            <v>NA</v>
          </cell>
          <cell r="T1377" t="str">
            <v>NA</v>
          </cell>
          <cell r="U1377" t="str">
            <v>NA</v>
          </cell>
          <cell r="V1377" t="str">
            <v>NA</v>
          </cell>
          <cell r="W1377" t="str">
            <v>NA</v>
          </cell>
          <cell r="X1377" t="str">
            <v>NA</v>
          </cell>
          <cell r="Y1377" t="str">
            <v>NA</v>
          </cell>
          <cell r="Z1377" t="str">
            <v>NA</v>
          </cell>
          <cell r="AA1377" t="str">
            <v>NA</v>
          </cell>
          <cell r="AB1377" t="str">
            <v>NA</v>
          </cell>
          <cell r="AC1377" t="str">
            <v>NA</v>
          </cell>
          <cell r="AD1377" t="str">
            <v>NA</v>
          </cell>
          <cell r="AE1377" t="str">
            <v>NA</v>
          </cell>
        </row>
        <row r="1378">
          <cell r="A1378" t="str">
            <v>2D3e:DIOX</v>
          </cell>
          <cell r="B1378" t="str">
            <v>2D3e</v>
          </cell>
          <cell r="C1378" t="str">
            <v>Degreasing</v>
          </cell>
          <cell r="D1378" t="str">
            <v>DIOX</v>
          </cell>
          <cell r="E1378" t="str">
            <v>g I-TEQ</v>
          </cell>
          <cell r="G1378" t="str">
            <v>NA</v>
          </cell>
          <cell r="H1378" t="str">
            <v>NA</v>
          </cell>
          <cell r="I1378" t="str">
            <v>NA</v>
          </cell>
          <cell r="J1378" t="str">
            <v>NA</v>
          </cell>
          <cell r="K1378" t="str">
            <v>NA</v>
          </cell>
          <cell r="L1378" t="str">
            <v>NA</v>
          </cell>
          <cell r="M1378" t="str">
            <v>NA</v>
          </cell>
          <cell r="N1378" t="str">
            <v>NA</v>
          </cell>
          <cell r="O1378" t="str">
            <v>NA</v>
          </cell>
          <cell r="P1378" t="str">
            <v>NA</v>
          </cell>
          <cell r="Q1378" t="str">
            <v>NA</v>
          </cell>
          <cell r="R1378" t="str">
            <v>NA</v>
          </cell>
          <cell r="S1378" t="str">
            <v>NA</v>
          </cell>
          <cell r="T1378" t="str">
            <v>NA</v>
          </cell>
          <cell r="U1378" t="str">
            <v>NA</v>
          </cell>
          <cell r="V1378" t="str">
            <v>NA</v>
          </cell>
          <cell r="W1378" t="str">
            <v>NA</v>
          </cell>
          <cell r="X1378" t="str">
            <v>NA</v>
          </cell>
          <cell r="Y1378" t="str">
            <v>NA</v>
          </cell>
          <cell r="Z1378" t="str">
            <v>NA</v>
          </cell>
          <cell r="AA1378" t="str">
            <v>NA</v>
          </cell>
          <cell r="AB1378" t="str">
            <v>NA</v>
          </cell>
          <cell r="AC1378" t="str">
            <v>NA</v>
          </cell>
          <cell r="AD1378" t="str">
            <v>NA</v>
          </cell>
          <cell r="AE1378" t="str">
            <v>NA</v>
          </cell>
        </row>
        <row r="1379">
          <cell r="A1379" t="str">
            <v>2D3e:benzo(a) pyrene</v>
          </cell>
          <cell r="B1379" t="str">
            <v>2D3e</v>
          </cell>
          <cell r="C1379" t="str">
            <v>Degreasing</v>
          </cell>
          <cell r="D1379" t="str">
            <v>benzo(a) pyrene</v>
          </cell>
          <cell r="E1379" t="str">
            <v>t</v>
          </cell>
          <cell r="G1379" t="str">
            <v>NA</v>
          </cell>
          <cell r="H1379" t="str">
            <v>NA</v>
          </cell>
          <cell r="I1379" t="str">
            <v>NA</v>
          </cell>
          <cell r="J1379" t="str">
            <v>NA</v>
          </cell>
          <cell r="K1379" t="str">
            <v>NA</v>
          </cell>
          <cell r="L1379" t="str">
            <v>NA</v>
          </cell>
          <cell r="M1379" t="str">
            <v>NA</v>
          </cell>
          <cell r="N1379" t="str">
            <v>NA</v>
          </cell>
          <cell r="O1379" t="str">
            <v>NA</v>
          </cell>
          <cell r="P1379" t="str">
            <v>NA</v>
          </cell>
          <cell r="Q1379" t="str">
            <v>NA</v>
          </cell>
          <cell r="R1379" t="str">
            <v>NA</v>
          </cell>
          <cell r="S1379" t="str">
            <v>NA</v>
          </cell>
          <cell r="T1379" t="str">
            <v>NA</v>
          </cell>
          <cell r="U1379" t="str">
            <v>NA</v>
          </cell>
          <cell r="V1379" t="str">
            <v>NA</v>
          </cell>
          <cell r="W1379" t="str">
            <v>NA</v>
          </cell>
          <cell r="X1379" t="str">
            <v>NA</v>
          </cell>
          <cell r="Y1379" t="str">
            <v>NA</v>
          </cell>
          <cell r="Z1379" t="str">
            <v>NA</v>
          </cell>
          <cell r="AA1379" t="str">
            <v>NA</v>
          </cell>
          <cell r="AB1379" t="str">
            <v>NA</v>
          </cell>
          <cell r="AC1379" t="str">
            <v>NA</v>
          </cell>
          <cell r="AD1379" t="str">
            <v>NA</v>
          </cell>
          <cell r="AE1379" t="str">
            <v>NA</v>
          </cell>
        </row>
        <row r="1380">
          <cell r="A1380" t="str">
            <v>2D3e:benzo(b) fluoranthene</v>
          </cell>
          <cell r="B1380" t="str">
            <v>2D3e</v>
          </cell>
          <cell r="C1380" t="str">
            <v>Degreasing</v>
          </cell>
          <cell r="D1380" t="str">
            <v>benzo(b) fluoranthene</v>
          </cell>
          <cell r="E1380" t="str">
            <v>t</v>
          </cell>
          <cell r="G1380" t="str">
            <v>NA</v>
          </cell>
          <cell r="H1380" t="str">
            <v>NA</v>
          </cell>
          <cell r="I1380" t="str">
            <v>NA</v>
          </cell>
          <cell r="J1380" t="str">
            <v>NA</v>
          </cell>
          <cell r="K1380" t="str">
            <v>NA</v>
          </cell>
          <cell r="L1380" t="str">
            <v>NA</v>
          </cell>
          <cell r="M1380" t="str">
            <v>NA</v>
          </cell>
          <cell r="N1380" t="str">
            <v>NA</v>
          </cell>
          <cell r="O1380" t="str">
            <v>NA</v>
          </cell>
          <cell r="P1380" t="str">
            <v>NA</v>
          </cell>
          <cell r="Q1380" t="str">
            <v>NA</v>
          </cell>
          <cell r="R1380" t="str">
            <v>NA</v>
          </cell>
          <cell r="S1380" t="str">
            <v>NA</v>
          </cell>
          <cell r="T1380" t="str">
            <v>NA</v>
          </cell>
          <cell r="U1380" t="str">
            <v>NA</v>
          </cell>
          <cell r="V1380" t="str">
            <v>NA</v>
          </cell>
          <cell r="W1380" t="str">
            <v>NA</v>
          </cell>
          <cell r="X1380" t="str">
            <v>NA</v>
          </cell>
          <cell r="Y1380" t="str">
            <v>NA</v>
          </cell>
          <cell r="Z1380" t="str">
            <v>NA</v>
          </cell>
          <cell r="AA1380" t="str">
            <v>NA</v>
          </cell>
          <cell r="AB1380" t="str">
            <v>NA</v>
          </cell>
          <cell r="AC1380" t="str">
            <v>NA</v>
          </cell>
          <cell r="AD1380" t="str">
            <v>NA</v>
          </cell>
          <cell r="AE1380" t="str">
            <v>NA</v>
          </cell>
        </row>
        <row r="1381">
          <cell r="A1381" t="str">
            <v>2D3e:benzo(k) fluoranthene</v>
          </cell>
          <cell r="B1381" t="str">
            <v>2D3e</v>
          </cell>
          <cell r="C1381" t="str">
            <v>Degreasing</v>
          </cell>
          <cell r="D1381" t="str">
            <v>benzo(k) fluoranthene</v>
          </cell>
          <cell r="E1381" t="str">
            <v>t</v>
          </cell>
          <cell r="G1381" t="str">
            <v>NA</v>
          </cell>
          <cell r="H1381" t="str">
            <v>NA</v>
          </cell>
          <cell r="I1381" t="str">
            <v>NA</v>
          </cell>
          <cell r="J1381" t="str">
            <v>NA</v>
          </cell>
          <cell r="K1381" t="str">
            <v>NA</v>
          </cell>
          <cell r="L1381" t="str">
            <v>NA</v>
          </cell>
          <cell r="M1381" t="str">
            <v>NA</v>
          </cell>
          <cell r="N1381" t="str">
            <v>NA</v>
          </cell>
          <cell r="O1381" t="str">
            <v>NA</v>
          </cell>
          <cell r="P1381" t="str">
            <v>NA</v>
          </cell>
          <cell r="Q1381" t="str">
            <v>NA</v>
          </cell>
          <cell r="R1381" t="str">
            <v>NA</v>
          </cell>
          <cell r="S1381" t="str">
            <v>NA</v>
          </cell>
          <cell r="T1381" t="str">
            <v>NA</v>
          </cell>
          <cell r="U1381" t="str">
            <v>NA</v>
          </cell>
          <cell r="V1381" t="str">
            <v>NA</v>
          </cell>
          <cell r="W1381" t="str">
            <v>NA</v>
          </cell>
          <cell r="X1381" t="str">
            <v>NA</v>
          </cell>
          <cell r="Y1381" t="str">
            <v>NA</v>
          </cell>
          <cell r="Z1381" t="str">
            <v>NA</v>
          </cell>
          <cell r="AA1381" t="str">
            <v>NA</v>
          </cell>
          <cell r="AB1381" t="str">
            <v>NA</v>
          </cell>
          <cell r="AC1381" t="str">
            <v>NA</v>
          </cell>
          <cell r="AD1381" t="str">
            <v>NA</v>
          </cell>
          <cell r="AE1381" t="str">
            <v>NA</v>
          </cell>
        </row>
        <row r="1382">
          <cell r="A1382" t="str">
            <v>2D3e:Indeno (1,2,3-cd) pyrene</v>
          </cell>
          <cell r="B1382" t="str">
            <v>2D3e</v>
          </cell>
          <cell r="C1382" t="str">
            <v>Degreasing</v>
          </cell>
          <cell r="D1382" t="str">
            <v>Indeno (1,2,3-cd) pyrene</v>
          </cell>
          <cell r="E1382" t="str">
            <v>t</v>
          </cell>
          <cell r="G1382" t="str">
            <v>NA</v>
          </cell>
          <cell r="H1382" t="str">
            <v>NA</v>
          </cell>
          <cell r="I1382" t="str">
            <v>NA</v>
          </cell>
          <cell r="J1382" t="str">
            <v>NA</v>
          </cell>
          <cell r="K1382" t="str">
            <v>NA</v>
          </cell>
          <cell r="L1382" t="str">
            <v>NA</v>
          </cell>
          <cell r="M1382" t="str">
            <v>NA</v>
          </cell>
          <cell r="N1382" t="str">
            <v>NA</v>
          </cell>
          <cell r="O1382" t="str">
            <v>NA</v>
          </cell>
          <cell r="P1382" t="str">
            <v>NA</v>
          </cell>
          <cell r="Q1382" t="str">
            <v>NA</v>
          </cell>
          <cell r="R1382" t="str">
            <v>NA</v>
          </cell>
          <cell r="S1382" t="str">
            <v>NA</v>
          </cell>
          <cell r="T1382" t="str">
            <v>NA</v>
          </cell>
          <cell r="U1382" t="str">
            <v>NA</v>
          </cell>
          <cell r="V1382" t="str">
            <v>NA</v>
          </cell>
          <cell r="W1382" t="str">
            <v>NA</v>
          </cell>
          <cell r="X1382" t="str">
            <v>NA</v>
          </cell>
          <cell r="Y1382" t="str">
            <v>NA</v>
          </cell>
          <cell r="Z1382" t="str">
            <v>NA</v>
          </cell>
          <cell r="AA1382" t="str">
            <v>NA</v>
          </cell>
          <cell r="AB1382" t="str">
            <v>NA</v>
          </cell>
          <cell r="AC1382" t="str">
            <v>NA</v>
          </cell>
          <cell r="AD1382" t="str">
            <v>NA</v>
          </cell>
          <cell r="AE1382" t="str">
            <v>NA</v>
          </cell>
        </row>
        <row r="1383">
          <cell r="A1383" t="str">
            <v>2D3e:PAH</v>
          </cell>
          <cell r="B1383" t="str">
            <v>2D3e</v>
          </cell>
          <cell r="C1383" t="str">
            <v>Degreasing</v>
          </cell>
          <cell r="D1383" t="str">
            <v>PAH</v>
          </cell>
          <cell r="E1383" t="str">
            <v>t</v>
          </cell>
          <cell r="G1383" t="str">
            <v>NA</v>
          </cell>
          <cell r="H1383" t="str">
            <v>NA</v>
          </cell>
          <cell r="I1383" t="str">
            <v>NA</v>
          </cell>
          <cell r="J1383" t="str">
            <v>NA</v>
          </cell>
          <cell r="K1383" t="str">
            <v>NA</v>
          </cell>
          <cell r="L1383" t="str">
            <v>NA</v>
          </cell>
          <cell r="M1383" t="str">
            <v>NA</v>
          </cell>
          <cell r="N1383" t="str">
            <v>NA</v>
          </cell>
          <cell r="O1383" t="str">
            <v>NA</v>
          </cell>
          <cell r="P1383" t="str">
            <v>NA</v>
          </cell>
          <cell r="Q1383" t="str">
            <v>NA</v>
          </cell>
          <cell r="R1383" t="str">
            <v>NA</v>
          </cell>
          <cell r="S1383" t="str">
            <v>NA</v>
          </cell>
          <cell r="T1383" t="str">
            <v>NA</v>
          </cell>
          <cell r="U1383" t="str">
            <v>NA</v>
          </cell>
          <cell r="V1383" t="str">
            <v>NA</v>
          </cell>
          <cell r="W1383" t="str">
            <v>NA</v>
          </cell>
          <cell r="X1383" t="str">
            <v>NA</v>
          </cell>
          <cell r="Y1383" t="str">
            <v>NA</v>
          </cell>
          <cell r="Z1383" t="str">
            <v>NA</v>
          </cell>
          <cell r="AA1383" t="str">
            <v>NA</v>
          </cell>
          <cell r="AB1383" t="str">
            <v>NA</v>
          </cell>
          <cell r="AC1383" t="str">
            <v>NA</v>
          </cell>
          <cell r="AD1383" t="str">
            <v>NA</v>
          </cell>
          <cell r="AE1383" t="str">
            <v>NA</v>
          </cell>
        </row>
        <row r="1384">
          <cell r="A1384" t="str">
            <v>2D3e:HCB</v>
          </cell>
          <cell r="B1384" t="str">
            <v>2D3e</v>
          </cell>
          <cell r="C1384" t="str">
            <v>Degreasing</v>
          </cell>
          <cell r="D1384" t="str">
            <v>HCB</v>
          </cell>
          <cell r="E1384" t="str">
            <v>kg</v>
          </cell>
          <cell r="G1384" t="str">
            <v>NA</v>
          </cell>
          <cell r="H1384" t="str">
            <v>NA</v>
          </cell>
          <cell r="I1384" t="str">
            <v>NA</v>
          </cell>
          <cell r="J1384" t="str">
            <v>NA</v>
          </cell>
          <cell r="K1384" t="str">
            <v>NA</v>
          </cell>
          <cell r="L1384" t="str">
            <v>NA</v>
          </cell>
          <cell r="M1384" t="str">
            <v>NA</v>
          </cell>
          <cell r="N1384" t="str">
            <v>NA</v>
          </cell>
          <cell r="O1384" t="str">
            <v>NA</v>
          </cell>
          <cell r="P1384" t="str">
            <v>NA</v>
          </cell>
          <cell r="Q1384" t="str">
            <v>NA</v>
          </cell>
          <cell r="R1384" t="str">
            <v>NA</v>
          </cell>
          <cell r="S1384" t="str">
            <v>NA</v>
          </cell>
          <cell r="T1384" t="str">
            <v>NA</v>
          </cell>
          <cell r="U1384" t="str">
            <v>NA</v>
          </cell>
          <cell r="V1384" t="str">
            <v>NA</v>
          </cell>
          <cell r="W1384" t="str">
            <v>NA</v>
          </cell>
          <cell r="X1384" t="str">
            <v>NA</v>
          </cell>
          <cell r="Y1384" t="str">
            <v>NA</v>
          </cell>
          <cell r="Z1384" t="str">
            <v>NA</v>
          </cell>
          <cell r="AA1384" t="str">
            <v>NA</v>
          </cell>
          <cell r="AB1384" t="str">
            <v>NA</v>
          </cell>
          <cell r="AC1384" t="str">
            <v>NA</v>
          </cell>
          <cell r="AD1384" t="str">
            <v>NA</v>
          </cell>
          <cell r="AE1384" t="str">
            <v>NA</v>
          </cell>
        </row>
        <row r="1385">
          <cell r="A1385" t="str">
            <v>2D3e:PCBs</v>
          </cell>
          <cell r="B1385" t="str">
            <v>2D3e</v>
          </cell>
          <cell r="C1385" t="str">
            <v>Degreasing</v>
          </cell>
          <cell r="D1385" t="str">
            <v>PCBs</v>
          </cell>
          <cell r="E1385" t="str">
            <v>kg</v>
          </cell>
          <cell r="G1385" t="str">
            <v>NA</v>
          </cell>
          <cell r="H1385" t="str">
            <v>NA</v>
          </cell>
          <cell r="I1385" t="str">
            <v>NA</v>
          </cell>
          <cell r="J1385" t="str">
            <v>NA</v>
          </cell>
          <cell r="K1385" t="str">
            <v>NA</v>
          </cell>
          <cell r="L1385" t="str">
            <v>NA</v>
          </cell>
          <cell r="M1385" t="str">
            <v>NA</v>
          </cell>
          <cell r="N1385" t="str">
            <v>NA</v>
          </cell>
          <cell r="O1385" t="str">
            <v>NA</v>
          </cell>
          <cell r="P1385" t="str">
            <v>NA</v>
          </cell>
          <cell r="Q1385" t="str">
            <v>NA</v>
          </cell>
          <cell r="R1385" t="str">
            <v>NA</v>
          </cell>
          <cell r="S1385" t="str">
            <v>NA</v>
          </cell>
          <cell r="T1385" t="str">
            <v>NA</v>
          </cell>
          <cell r="U1385" t="str">
            <v>NA</v>
          </cell>
          <cell r="V1385" t="str">
            <v>NA</v>
          </cell>
          <cell r="W1385" t="str">
            <v>NA</v>
          </cell>
          <cell r="X1385" t="str">
            <v>NA</v>
          </cell>
          <cell r="Y1385" t="str">
            <v>NA</v>
          </cell>
          <cell r="Z1385" t="str">
            <v>NA</v>
          </cell>
          <cell r="AA1385" t="str">
            <v>NA</v>
          </cell>
          <cell r="AB1385" t="str">
            <v>NA</v>
          </cell>
          <cell r="AC1385" t="str">
            <v>NA</v>
          </cell>
          <cell r="AD1385" t="str">
            <v>NA</v>
          </cell>
          <cell r="AE1385" t="str">
            <v>NA</v>
          </cell>
        </row>
        <row r="1387">
          <cell r="A1387" t="str">
            <v>2D3f:NOX</v>
          </cell>
          <cell r="B1387" t="str">
            <v>2D3f</v>
          </cell>
          <cell r="C1387" t="str">
            <v>Dry cleaning</v>
          </cell>
          <cell r="D1387" t="str">
            <v>NOX</v>
          </cell>
          <cell r="E1387" t="str">
            <v>kt</v>
          </cell>
          <cell r="G1387" t="str">
            <v>NA</v>
          </cell>
          <cell r="H1387" t="str">
            <v>NA</v>
          </cell>
          <cell r="I1387" t="str">
            <v>NA</v>
          </cell>
          <cell r="J1387" t="str">
            <v>NA</v>
          </cell>
          <cell r="K1387" t="str">
            <v>NA</v>
          </cell>
          <cell r="L1387" t="str">
            <v>NA</v>
          </cell>
          <cell r="M1387" t="str">
            <v>NA</v>
          </cell>
          <cell r="N1387" t="str">
            <v>NA</v>
          </cell>
          <cell r="O1387" t="str">
            <v>NA</v>
          </cell>
          <cell r="P1387" t="str">
            <v>NA</v>
          </cell>
          <cell r="Q1387" t="str">
            <v>NA</v>
          </cell>
          <cell r="R1387" t="str">
            <v>NA</v>
          </cell>
          <cell r="S1387" t="str">
            <v>NA</v>
          </cell>
          <cell r="T1387" t="str">
            <v>NA</v>
          </cell>
          <cell r="U1387" t="str">
            <v>NA</v>
          </cell>
          <cell r="V1387" t="str">
            <v>NA</v>
          </cell>
          <cell r="W1387" t="str">
            <v>NA</v>
          </cell>
          <cell r="X1387" t="str">
            <v>NA</v>
          </cell>
          <cell r="Y1387" t="str">
            <v>NA</v>
          </cell>
          <cell r="Z1387" t="str">
            <v>NA</v>
          </cell>
          <cell r="AA1387" t="str">
            <v>NA</v>
          </cell>
          <cell r="AB1387" t="str">
            <v>NA</v>
          </cell>
          <cell r="AC1387" t="str">
            <v>NA</v>
          </cell>
          <cell r="AD1387" t="str">
            <v>NA</v>
          </cell>
          <cell r="AE1387" t="str">
            <v>NA</v>
          </cell>
        </row>
        <row r="1388">
          <cell r="A1388" t="str">
            <v>2D3f:NMVOC</v>
          </cell>
          <cell r="B1388" t="str">
            <v>2D3f</v>
          </cell>
          <cell r="C1388" t="str">
            <v>Dry cleaning</v>
          </cell>
          <cell r="D1388" t="str">
            <v>NMVOC</v>
          </cell>
          <cell r="E1388" t="str">
            <v>kt</v>
          </cell>
          <cell r="G1388">
            <v>0.62868000000000002</v>
          </cell>
          <cell r="H1388">
            <v>0.63052883999999998</v>
          </cell>
          <cell r="I1388">
            <v>0.63736000000000004</v>
          </cell>
          <cell r="J1388">
            <v>0.64046000000000003</v>
          </cell>
          <cell r="K1388">
            <v>0.60323892000000001</v>
          </cell>
          <cell r="L1388">
            <v>0.60946</v>
          </cell>
          <cell r="M1388">
            <v>0.61473</v>
          </cell>
          <cell r="N1388">
            <v>0.61902939000000001</v>
          </cell>
          <cell r="O1388">
            <v>0.62233212999999998</v>
          </cell>
          <cell r="P1388">
            <v>0.62531402000000003</v>
          </cell>
          <cell r="Q1388">
            <v>0.62816850000000002</v>
          </cell>
          <cell r="R1388">
            <v>0.63081342000000007</v>
          </cell>
          <cell r="S1388">
            <v>0.62636956999999993</v>
          </cell>
          <cell r="T1388">
            <v>0.62829963</v>
          </cell>
          <cell r="U1388">
            <v>0.63008863999999998</v>
          </cell>
          <cell r="V1388">
            <v>0.63142505000000004</v>
          </cell>
          <cell r="W1388">
            <v>0.63247068000000006</v>
          </cell>
          <cell r="X1388">
            <v>0.63350329000000005</v>
          </cell>
          <cell r="Y1388">
            <v>0.63453837999999996</v>
          </cell>
          <cell r="Z1388">
            <v>0.63570800999999999</v>
          </cell>
          <cell r="AA1388">
            <v>0.63706364000000004</v>
          </cell>
          <cell r="AB1388">
            <v>0.63814708999999992</v>
          </cell>
          <cell r="AC1388">
            <v>0.63892364000000001</v>
          </cell>
          <cell r="AD1388">
            <v>0.63984992000000007</v>
          </cell>
          <cell r="AE1388">
            <v>0.64144331999999993</v>
          </cell>
        </row>
        <row r="1389">
          <cell r="A1389" t="str">
            <v>2D3f:SO2</v>
          </cell>
          <cell r="B1389" t="str">
            <v>2D3f</v>
          </cell>
          <cell r="C1389" t="str">
            <v>Dry cleaning</v>
          </cell>
          <cell r="D1389" t="str">
            <v>SO2</v>
          </cell>
          <cell r="E1389" t="str">
            <v>kt</v>
          </cell>
          <cell r="G1389" t="str">
            <v>NA</v>
          </cell>
          <cell r="H1389" t="str">
            <v>NA</v>
          </cell>
          <cell r="I1389" t="str">
            <v>NA</v>
          </cell>
          <cell r="J1389" t="str">
            <v>NA</v>
          </cell>
          <cell r="K1389" t="str">
            <v>NA</v>
          </cell>
          <cell r="L1389" t="str">
            <v>NA</v>
          </cell>
          <cell r="M1389" t="str">
            <v>NA</v>
          </cell>
          <cell r="N1389" t="str">
            <v>NA</v>
          </cell>
          <cell r="O1389" t="str">
            <v>NA</v>
          </cell>
          <cell r="P1389" t="str">
            <v>NA</v>
          </cell>
          <cell r="Q1389" t="str">
            <v>NA</v>
          </cell>
          <cell r="R1389" t="str">
            <v>NA</v>
          </cell>
          <cell r="S1389" t="str">
            <v>NA</v>
          </cell>
          <cell r="T1389" t="str">
            <v>NA</v>
          </cell>
          <cell r="U1389" t="str">
            <v>NA</v>
          </cell>
          <cell r="V1389" t="str">
            <v>NA</v>
          </cell>
          <cell r="W1389" t="str">
            <v>NA</v>
          </cell>
          <cell r="X1389" t="str">
            <v>NA</v>
          </cell>
          <cell r="Y1389" t="str">
            <v>NA</v>
          </cell>
          <cell r="Z1389" t="str">
            <v>NA</v>
          </cell>
          <cell r="AA1389" t="str">
            <v>NA</v>
          </cell>
          <cell r="AB1389" t="str">
            <v>NA</v>
          </cell>
          <cell r="AC1389" t="str">
            <v>NA</v>
          </cell>
          <cell r="AD1389" t="str">
            <v>NA</v>
          </cell>
          <cell r="AE1389" t="str">
            <v>NA</v>
          </cell>
        </row>
        <row r="1390">
          <cell r="A1390" t="str">
            <v>2D3f:NH3</v>
          </cell>
          <cell r="B1390" t="str">
            <v>2D3f</v>
          </cell>
          <cell r="C1390" t="str">
            <v>Dry cleaning</v>
          </cell>
          <cell r="D1390" t="str">
            <v>NH3</v>
          </cell>
          <cell r="E1390" t="str">
            <v>kt</v>
          </cell>
          <cell r="G1390" t="str">
            <v>NA</v>
          </cell>
          <cell r="H1390" t="str">
            <v>NA</v>
          </cell>
          <cell r="I1390" t="str">
            <v>NA</v>
          </cell>
          <cell r="J1390" t="str">
            <v>NA</v>
          </cell>
          <cell r="K1390" t="str">
            <v>NA</v>
          </cell>
          <cell r="L1390" t="str">
            <v>NA</v>
          </cell>
          <cell r="M1390" t="str">
            <v>NA</v>
          </cell>
          <cell r="N1390" t="str">
            <v>NA</v>
          </cell>
          <cell r="O1390" t="str">
            <v>NA</v>
          </cell>
          <cell r="P1390" t="str">
            <v>NA</v>
          </cell>
          <cell r="Q1390" t="str">
            <v>NA</v>
          </cell>
          <cell r="R1390" t="str">
            <v>NA</v>
          </cell>
          <cell r="S1390" t="str">
            <v>NA</v>
          </cell>
          <cell r="T1390" t="str">
            <v>NA</v>
          </cell>
          <cell r="U1390" t="str">
            <v>NA</v>
          </cell>
          <cell r="V1390" t="str">
            <v>NA</v>
          </cell>
          <cell r="W1390" t="str">
            <v>NA</v>
          </cell>
          <cell r="X1390" t="str">
            <v>NA</v>
          </cell>
          <cell r="Y1390" t="str">
            <v>NA</v>
          </cell>
          <cell r="Z1390" t="str">
            <v>NA</v>
          </cell>
          <cell r="AA1390" t="str">
            <v>NA</v>
          </cell>
          <cell r="AB1390" t="str">
            <v>NA</v>
          </cell>
          <cell r="AC1390" t="str">
            <v>NA</v>
          </cell>
          <cell r="AD1390" t="str">
            <v>NA</v>
          </cell>
          <cell r="AE1390" t="str">
            <v>NA</v>
          </cell>
        </row>
        <row r="1391">
          <cell r="A1391" t="str">
            <v>2D3f:PM2.5</v>
          </cell>
          <cell r="B1391" t="str">
            <v>2D3f</v>
          </cell>
          <cell r="C1391" t="str">
            <v>Dry cleaning</v>
          </cell>
          <cell r="D1391" t="str">
            <v>PM2.5</v>
          </cell>
          <cell r="E1391" t="str">
            <v>kt</v>
          </cell>
          <cell r="G1391" t="str">
            <v>NA</v>
          </cell>
          <cell r="H1391" t="str">
            <v>NA</v>
          </cell>
          <cell r="I1391" t="str">
            <v>NA</v>
          </cell>
          <cell r="J1391" t="str">
            <v>NA</v>
          </cell>
          <cell r="K1391" t="str">
            <v>NA</v>
          </cell>
          <cell r="L1391" t="str">
            <v>NA</v>
          </cell>
          <cell r="M1391" t="str">
            <v>NA</v>
          </cell>
          <cell r="N1391" t="str">
            <v>NA</v>
          </cell>
          <cell r="O1391" t="str">
            <v>NA</v>
          </cell>
          <cell r="P1391" t="str">
            <v>NA</v>
          </cell>
          <cell r="Q1391" t="str">
            <v>NA</v>
          </cell>
          <cell r="R1391" t="str">
            <v>NA</v>
          </cell>
          <cell r="S1391" t="str">
            <v>NA</v>
          </cell>
          <cell r="T1391" t="str">
            <v>NA</v>
          </cell>
          <cell r="U1391" t="str">
            <v>NA</v>
          </cell>
          <cell r="V1391" t="str">
            <v>NA</v>
          </cell>
          <cell r="W1391" t="str">
            <v>NA</v>
          </cell>
          <cell r="X1391" t="str">
            <v>NA</v>
          </cell>
          <cell r="Y1391" t="str">
            <v>NA</v>
          </cell>
          <cell r="Z1391" t="str">
            <v>NA</v>
          </cell>
          <cell r="AA1391" t="str">
            <v>NA</v>
          </cell>
          <cell r="AB1391" t="str">
            <v>NA</v>
          </cell>
          <cell r="AC1391" t="str">
            <v>NA</v>
          </cell>
          <cell r="AD1391" t="str">
            <v>NA</v>
          </cell>
          <cell r="AE1391" t="str">
            <v>NA</v>
          </cell>
        </row>
        <row r="1392">
          <cell r="A1392" t="str">
            <v>2D3f:PM10</v>
          </cell>
          <cell r="B1392" t="str">
            <v>2D3f</v>
          </cell>
          <cell r="C1392" t="str">
            <v>Dry cleaning</v>
          </cell>
          <cell r="D1392" t="str">
            <v>PM10</v>
          </cell>
          <cell r="E1392" t="str">
            <v>kt</v>
          </cell>
          <cell r="G1392" t="str">
            <v>NA</v>
          </cell>
          <cell r="H1392" t="str">
            <v>NA</v>
          </cell>
          <cell r="I1392" t="str">
            <v>NA</v>
          </cell>
          <cell r="J1392" t="str">
            <v>NA</v>
          </cell>
          <cell r="K1392" t="str">
            <v>NA</v>
          </cell>
          <cell r="L1392" t="str">
            <v>NA</v>
          </cell>
          <cell r="M1392" t="str">
            <v>NA</v>
          </cell>
          <cell r="N1392" t="str">
            <v>NA</v>
          </cell>
          <cell r="O1392" t="str">
            <v>NA</v>
          </cell>
          <cell r="P1392" t="str">
            <v>NA</v>
          </cell>
          <cell r="Q1392" t="str">
            <v>NA</v>
          </cell>
          <cell r="R1392" t="str">
            <v>NA</v>
          </cell>
          <cell r="S1392" t="str">
            <v>NA</v>
          </cell>
          <cell r="T1392" t="str">
            <v>NA</v>
          </cell>
          <cell r="U1392" t="str">
            <v>NA</v>
          </cell>
          <cell r="V1392" t="str">
            <v>NA</v>
          </cell>
          <cell r="W1392" t="str">
            <v>NA</v>
          </cell>
          <cell r="X1392" t="str">
            <v>NA</v>
          </cell>
          <cell r="Y1392" t="str">
            <v>NA</v>
          </cell>
          <cell r="Z1392" t="str">
            <v>NA</v>
          </cell>
          <cell r="AA1392" t="str">
            <v>NA</v>
          </cell>
          <cell r="AB1392" t="str">
            <v>NA</v>
          </cell>
          <cell r="AC1392" t="str">
            <v>NA</v>
          </cell>
          <cell r="AD1392" t="str">
            <v>NA</v>
          </cell>
          <cell r="AE1392" t="str">
            <v>NA</v>
          </cell>
        </row>
        <row r="1393">
          <cell r="A1393" t="str">
            <v>2D3f:TSP</v>
          </cell>
          <cell r="B1393" t="str">
            <v>2D3f</v>
          </cell>
          <cell r="C1393" t="str">
            <v>Dry cleaning</v>
          </cell>
          <cell r="D1393" t="str">
            <v>TSP</v>
          </cell>
          <cell r="E1393" t="str">
            <v>kt</v>
          </cell>
          <cell r="G1393" t="str">
            <v>NA</v>
          </cell>
          <cell r="H1393" t="str">
            <v>NA</v>
          </cell>
          <cell r="I1393" t="str">
            <v>NA</v>
          </cell>
          <cell r="J1393" t="str">
            <v>NA</v>
          </cell>
          <cell r="K1393" t="str">
            <v>NA</v>
          </cell>
          <cell r="L1393" t="str">
            <v>NA</v>
          </cell>
          <cell r="M1393" t="str">
            <v>NA</v>
          </cell>
          <cell r="N1393" t="str">
            <v>NA</v>
          </cell>
          <cell r="O1393" t="str">
            <v>NA</v>
          </cell>
          <cell r="P1393" t="str">
            <v>NA</v>
          </cell>
          <cell r="Q1393" t="str">
            <v>NA</v>
          </cell>
          <cell r="R1393" t="str">
            <v>NA</v>
          </cell>
          <cell r="S1393" t="str">
            <v>NA</v>
          </cell>
          <cell r="T1393" t="str">
            <v>NA</v>
          </cell>
          <cell r="U1393" t="str">
            <v>NA</v>
          </cell>
          <cell r="V1393" t="str">
            <v>NA</v>
          </cell>
          <cell r="W1393" t="str">
            <v>NA</v>
          </cell>
          <cell r="X1393" t="str">
            <v>NA</v>
          </cell>
          <cell r="Y1393" t="str">
            <v>NA</v>
          </cell>
          <cell r="Z1393" t="str">
            <v>NA</v>
          </cell>
          <cell r="AA1393" t="str">
            <v>NA</v>
          </cell>
          <cell r="AB1393" t="str">
            <v>NA</v>
          </cell>
          <cell r="AC1393" t="str">
            <v>NA</v>
          </cell>
          <cell r="AD1393" t="str">
            <v>NA</v>
          </cell>
          <cell r="AE1393" t="str">
            <v>NA</v>
          </cell>
        </row>
        <row r="1394">
          <cell r="A1394" t="str">
            <v>2D3f:BC</v>
          </cell>
          <cell r="B1394" t="str">
            <v>2D3f</v>
          </cell>
          <cell r="C1394" t="str">
            <v>Dry cleaning</v>
          </cell>
          <cell r="D1394" t="str">
            <v>BC</v>
          </cell>
          <cell r="E1394" t="str">
            <v>kt</v>
          </cell>
          <cell r="G1394" t="str">
            <v>NA</v>
          </cell>
          <cell r="H1394" t="str">
            <v>NA</v>
          </cell>
          <cell r="I1394" t="str">
            <v>NA</v>
          </cell>
          <cell r="J1394" t="str">
            <v>NA</v>
          </cell>
          <cell r="K1394" t="str">
            <v>NA</v>
          </cell>
          <cell r="L1394" t="str">
            <v>NA</v>
          </cell>
          <cell r="M1394" t="str">
            <v>NA</v>
          </cell>
          <cell r="N1394" t="str">
            <v>NA</v>
          </cell>
          <cell r="O1394" t="str">
            <v>NA</v>
          </cell>
          <cell r="P1394" t="str">
            <v>NA</v>
          </cell>
          <cell r="Q1394" t="str">
            <v>NA</v>
          </cell>
          <cell r="R1394" t="str">
            <v>NA</v>
          </cell>
          <cell r="S1394" t="str">
            <v>NA</v>
          </cell>
          <cell r="T1394" t="str">
            <v>NA</v>
          </cell>
          <cell r="U1394" t="str">
            <v>NA</v>
          </cell>
          <cell r="V1394" t="str">
            <v>NA</v>
          </cell>
          <cell r="W1394" t="str">
            <v>NA</v>
          </cell>
          <cell r="X1394" t="str">
            <v>NA</v>
          </cell>
          <cell r="Y1394" t="str">
            <v>NA</v>
          </cell>
          <cell r="Z1394" t="str">
            <v>NA</v>
          </cell>
          <cell r="AA1394" t="str">
            <v>NA</v>
          </cell>
          <cell r="AB1394" t="str">
            <v>NA</v>
          </cell>
          <cell r="AC1394" t="str">
            <v>NA</v>
          </cell>
          <cell r="AD1394" t="str">
            <v>NA</v>
          </cell>
          <cell r="AE1394" t="str">
            <v>NA</v>
          </cell>
        </row>
        <row r="1395">
          <cell r="A1395" t="str">
            <v>2D3f:CO</v>
          </cell>
          <cell r="B1395" t="str">
            <v>2D3f</v>
          </cell>
          <cell r="C1395" t="str">
            <v>Dry cleaning</v>
          </cell>
          <cell r="D1395" t="str">
            <v>CO</v>
          </cell>
          <cell r="E1395" t="str">
            <v>kt</v>
          </cell>
          <cell r="G1395" t="str">
            <v>NA</v>
          </cell>
          <cell r="H1395" t="str">
            <v>NA</v>
          </cell>
          <cell r="I1395" t="str">
            <v>NA</v>
          </cell>
          <cell r="J1395" t="str">
            <v>NA</v>
          </cell>
          <cell r="K1395" t="str">
            <v>NA</v>
          </cell>
          <cell r="L1395" t="str">
            <v>NA</v>
          </cell>
          <cell r="M1395" t="str">
            <v>NA</v>
          </cell>
          <cell r="N1395" t="str">
            <v>NA</v>
          </cell>
          <cell r="O1395" t="str">
            <v>NA</v>
          </cell>
          <cell r="P1395" t="str">
            <v>NA</v>
          </cell>
          <cell r="Q1395" t="str">
            <v>NA</v>
          </cell>
          <cell r="R1395" t="str">
            <v>NA</v>
          </cell>
          <cell r="S1395" t="str">
            <v>NA</v>
          </cell>
          <cell r="T1395" t="str">
            <v>NA</v>
          </cell>
          <cell r="U1395" t="str">
            <v>NA</v>
          </cell>
          <cell r="V1395" t="str">
            <v>NA</v>
          </cell>
          <cell r="W1395" t="str">
            <v>NA</v>
          </cell>
          <cell r="X1395" t="str">
            <v>NA</v>
          </cell>
          <cell r="Y1395" t="str">
            <v>NA</v>
          </cell>
          <cell r="Z1395" t="str">
            <v>NA</v>
          </cell>
          <cell r="AA1395" t="str">
            <v>NA</v>
          </cell>
          <cell r="AB1395" t="str">
            <v>NA</v>
          </cell>
          <cell r="AC1395" t="str">
            <v>NA</v>
          </cell>
          <cell r="AD1395" t="str">
            <v>NA</v>
          </cell>
          <cell r="AE1395" t="str">
            <v>NA</v>
          </cell>
        </row>
        <row r="1396">
          <cell r="A1396" t="str">
            <v>2D3f:Pb</v>
          </cell>
          <cell r="B1396" t="str">
            <v>2D3f</v>
          </cell>
          <cell r="C1396" t="str">
            <v>Dry cleaning</v>
          </cell>
          <cell r="D1396" t="str">
            <v>Pb</v>
          </cell>
          <cell r="E1396" t="str">
            <v>t</v>
          </cell>
          <cell r="G1396" t="str">
            <v>NA</v>
          </cell>
          <cell r="H1396" t="str">
            <v>NA</v>
          </cell>
          <cell r="I1396" t="str">
            <v>NA</v>
          </cell>
          <cell r="J1396" t="str">
            <v>NA</v>
          </cell>
          <cell r="K1396" t="str">
            <v>NA</v>
          </cell>
          <cell r="L1396" t="str">
            <v>NA</v>
          </cell>
          <cell r="M1396" t="str">
            <v>NA</v>
          </cell>
          <cell r="N1396" t="str">
            <v>NA</v>
          </cell>
          <cell r="O1396" t="str">
            <v>NA</v>
          </cell>
          <cell r="P1396" t="str">
            <v>NA</v>
          </cell>
          <cell r="Q1396" t="str">
            <v>NA</v>
          </cell>
          <cell r="R1396" t="str">
            <v>NA</v>
          </cell>
          <cell r="S1396" t="str">
            <v>NA</v>
          </cell>
          <cell r="T1396" t="str">
            <v>NA</v>
          </cell>
          <cell r="U1396" t="str">
            <v>NA</v>
          </cell>
          <cell r="V1396" t="str">
            <v>NA</v>
          </cell>
          <cell r="W1396" t="str">
            <v>NA</v>
          </cell>
          <cell r="X1396" t="str">
            <v>NA</v>
          </cell>
          <cell r="Y1396" t="str">
            <v>NA</v>
          </cell>
          <cell r="Z1396" t="str">
            <v>NA</v>
          </cell>
          <cell r="AA1396" t="str">
            <v>NA</v>
          </cell>
          <cell r="AB1396" t="str">
            <v>NA</v>
          </cell>
          <cell r="AC1396" t="str">
            <v>NA</v>
          </cell>
          <cell r="AD1396" t="str">
            <v>NA</v>
          </cell>
          <cell r="AE1396" t="str">
            <v>NA</v>
          </cell>
        </row>
        <row r="1397">
          <cell r="A1397" t="str">
            <v>2D3f:Cd</v>
          </cell>
          <cell r="B1397" t="str">
            <v>2D3f</v>
          </cell>
          <cell r="C1397" t="str">
            <v>Dry cleaning</v>
          </cell>
          <cell r="D1397" t="str">
            <v>Cd</v>
          </cell>
          <cell r="E1397" t="str">
            <v>t</v>
          </cell>
          <cell r="G1397" t="str">
            <v>NA</v>
          </cell>
          <cell r="H1397" t="str">
            <v>NA</v>
          </cell>
          <cell r="I1397" t="str">
            <v>NA</v>
          </cell>
          <cell r="J1397" t="str">
            <v>NA</v>
          </cell>
          <cell r="K1397" t="str">
            <v>NA</v>
          </cell>
          <cell r="L1397" t="str">
            <v>NA</v>
          </cell>
          <cell r="M1397" t="str">
            <v>NA</v>
          </cell>
          <cell r="N1397" t="str">
            <v>NA</v>
          </cell>
          <cell r="O1397" t="str">
            <v>NA</v>
          </cell>
          <cell r="P1397" t="str">
            <v>NA</v>
          </cell>
          <cell r="Q1397" t="str">
            <v>NA</v>
          </cell>
          <cell r="R1397" t="str">
            <v>NA</v>
          </cell>
          <cell r="S1397" t="str">
            <v>NA</v>
          </cell>
          <cell r="T1397" t="str">
            <v>NA</v>
          </cell>
          <cell r="U1397" t="str">
            <v>NA</v>
          </cell>
          <cell r="V1397" t="str">
            <v>NA</v>
          </cell>
          <cell r="W1397" t="str">
            <v>NA</v>
          </cell>
          <cell r="X1397" t="str">
            <v>NA</v>
          </cell>
          <cell r="Y1397" t="str">
            <v>NA</v>
          </cell>
          <cell r="Z1397" t="str">
            <v>NA</v>
          </cell>
          <cell r="AA1397" t="str">
            <v>NA</v>
          </cell>
          <cell r="AB1397" t="str">
            <v>NA</v>
          </cell>
          <cell r="AC1397" t="str">
            <v>NA</v>
          </cell>
          <cell r="AD1397" t="str">
            <v>NA</v>
          </cell>
          <cell r="AE1397" t="str">
            <v>NA</v>
          </cell>
        </row>
        <row r="1398">
          <cell r="A1398" t="str">
            <v>2D3f:Hg</v>
          </cell>
          <cell r="B1398" t="str">
            <v>2D3f</v>
          </cell>
          <cell r="C1398" t="str">
            <v>Dry cleaning</v>
          </cell>
          <cell r="D1398" t="str">
            <v>Hg</v>
          </cell>
          <cell r="E1398" t="str">
            <v>t</v>
          </cell>
          <cell r="G1398" t="str">
            <v>NA</v>
          </cell>
          <cell r="H1398" t="str">
            <v>NA</v>
          </cell>
          <cell r="I1398" t="str">
            <v>NA</v>
          </cell>
          <cell r="J1398" t="str">
            <v>NA</v>
          </cell>
          <cell r="K1398" t="str">
            <v>NA</v>
          </cell>
          <cell r="L1398" t="str">
            <v>NA</v>
          </cell>
          <cell r="M1398" t="str">
            <v>NA</v>
          </cell>
          <cell r="N1398" t="str">
            <v>NA</v>
          </cell>
          <cell r="O1398" t="str">
            <v>NA</v>
          </cell>
          <cell r="P1398" t="str">
            <v>NA</v>
          </cell>
          <cell r="Q1398" t="str">
            <v>NA</v>
          </cell>
          <cell r="R1398" t="str">
            <v>NA</v>
          </cell>
          <cell r="S1398" t="str">
            <v>NA</v>
          </cell>
          <cell r="T1398" t="str">
            <v>NA</v>
          </cell>
          <cell r="U1398" t="str">
            <v>NA</v>
          </cell>
          <cell r="V1398" t="str">
            <v>NA</v>
          </cell>
          <cell r="W1398" t="str">
            <v>NA</v>
          </cell>
          <cell r="X1398" t="str">
            <v>NA</v>
          </cell>
          <cell r="Y1398" t="str">
            <v>NA</v>
          </cell>
          <cell r="Z1398" t="str">
            <v>NA</v>
          </cell>
          <cell r="AA1398" t="str">
            <v>NA</v>
          </cell>
          <cell r="AB1398" t="str">
            <v>NA</v>
          </cell>
          <cell r="AC1398" t="str">
            <v>NA</v>
          </cell>
          <cell r="AD1398" t="str">
            <v>NA</v>
          </cell>
          <cell r="AE1398" t="str">
            <v>NA</v>
          </cell>
        </row>
        <row r="1399">
          <cell r="A1399" t="str">
            <v>2D3f:As</v>
          </cell>
          <cell r="B1399" t="str">
            <v>2D3f</v>
          </cell>
          <cell r="C1399" t="str">
            <v>Dry cleaning</v>
          </cell>
          <cell r="D1399" t="str">
            <v>As</v>
          </cell>
          <cell r="E1399" t="str">
            <v>t</v>
          </cell>
          <cell r="G1399" t="str">
            <v>NA</v>
          </cell>
          <cell r="H1399" t="str">
            <v>NA</v>
          </cell>
          <cell r="I1399" t="str">
            <v>NA</v>
          </cell>
          <cell r="J1399" t="str">
            <v>NA</v>
          </cell>
          <cell r="K1399" t="str">
            <v>NA</v>
          </cell>
          <cell r="L1399" t="str">
            <v>NA</v>
          </cell>
          <cell r="M1399" t="str">
            <v>NA</v>
          </cell>
          <cell r="N1399" t="str">
            <v>NA</v>
          </cell>
          <cell r="O1399" t="str">
            <v>NA</v>
          </cell>
          <cell r="P1399" t="str">
            <v>NA</v>
          </cell>
          <cell r="Q1399" t="str">
            <v>NA</v>
          </cell>
          <cell r="R1399" t="str">
            <v>NA</v>
          </cell>
          <cell r="S1399" t="str">
            <v>NA</v>
          </cell>
          <cell r="T1399" t="str">
            <v>NA</v>
          </cell>
          <cell r="U1399" t="str">
            <v>NA</v>
          </cell>
          <cell r="V1399" t="str">
            <v>NA</v>
          </cell>
          <cell r="W1399" t="str">
            <v>NA</v>
          </cell>
          <cell r="X1399" t="str">
            <v>NA</v>
          </cell>
          <cell r="Y1399" t="str">
            <v>NA</v>
          </cell>
          <cell r="Z1399" t="str">
            <v>NA</v>
          </cell>
          <cell r="AA1399" t="str">
            <v>NA</v>
          </cell>
          <cell r="AB1399" t="str">
            <v>NA</v>
          </cell>
          <cell r="AC1399" t="str">
            <v>NA</v>
          </cell>
          <cell r="AD1399" t="str">
            <v>NA</v>
          </cell>
          <cell r="AE1399" t="str">
            <v>NA</v>
          </cell>
        </row>
        <row r="1400">
          <cell r="A1400" t="str">
            <v>2D3f:Cr</v>
          </cell>
          <cell r="B1400" t="str">
            <v>2D3f</v>
          </cell>
          <cell r="C1400" t="str">
            <v>Dry cleaning</v>
          </cell>
          <cell r="D1400" t="str">
            <v>Cr</v>
          </cell>
          <cell r="E1400" t="str">
            <v>t</v>
          </cell>
          <cell r="G1400" t="str">
            <v>NA</v>
          </cell>
          <cell r="H1400" t="str">
            <v>NA</v>
          </cell>
          <cell r="I1400" t="str">
            <v>NA</v>
          </cell>
          <cell r="J1400" t="str">
            <v>NA</v>
          </cell>
          <cell r="K1400" t="str">
            <v>NA</v>
          </cell>
          <cell r="L1400" t="str">
            <v>NA</v>
          </cell>
          <cell r="M1400" t="str">
            <v>NA</v>
          </cell>
          <cell r="N1400" t="str">
            <v>NA</v>
          </cell>
          <cell r="O1400" t="str">
            <v>NA</v>
          </cell>
          <cell r="P1400" t="str">
            <v>NA</v>
          </cell>
          <cell r="Q1400" t="str">
            <v>NA</v>
          </cell>
          <cell r="R1400" t="str">
            <v>NA</v>
          </cell>
          <cell r="S1400" t="str">
            <v>NA</v>
          </cell>
          <cell r="T1400" t="str">
            <v>NA</v>
          </cell>
          <cell r="U1400" t="str">
            <v>NA</v>
          </cell>
          <cell r="V1400" t="str">
            <v>NA</v>
          </cell>
          <cell r="W1400" t="str">
            <v>NA</v>
          </cell>
          <cell r="X1400" t="str">
            <v>NA</v>
          </cell>
          <cell r="Y1400" t="str">
            <v>NA</v>
          </cell>
          <cell r="Z1400" t="str">
            <v>NA</v>
          </cell>
          <cell r="AA1400" t="str">
            <v>NA</v>
          </cell>
          <cell r="AB1400" t="str">
            <v>NA</v>
          </cell>
          <cell r="AC1400" t="str">
            <v>NA</v>
          </cell>
          <cell r="AD1400" t="str">
            <v>NA</v>
          </cell>
          <cell r="AE1400" t="str">
            <v>NA</v>
          </cell>
        </row>
        <row r="1401">
          <cell r="A1401" t="str">
            <v>2D3f:Cu</v>
          </cell>
          <cell r="B1401" t="str">
            <v>2D3f</v>
          </cell>
          <cell r="C1401" t="str">
            <v>Dry cleaning</v>
          </cell>
          <cell r="D1401" t="str">
            <v>Cu</v>
          </cell>
          <cell r="E1401" t="str">
            <v>t</v>
          </cell>
          <cell r="G1401" t="str">
            <v>NA</v>
          </cell>
          <cell r="H1401" t="str">
            <v>NA</v>
          </cell>
          <cell r="I1401" t="str">
            <v>NA</v>
          </cell>
          <cell r="J1401" t="str">
            <v>NA</v>
          </cell>
          <cell r="K1401" t="str">
            <v>NA</v>
          </cell>
          <cell r="L1401" t="str">
            <v>NA</v>
          </cell>
          <cell r="M1401" t="str">
            <v>NA</v>
          </cell>
          <cell r="N1401" t="str">
            <v>NA</v>
          </cell>
          <cell r="O1401" t="str">
            <v>NA</v>
          </cell>
          <cell r="P1401" t="str">
            <v>NA</v>
          </cell>
          <cell r="Q1401" t="str">
            <v>NA</v>
          </cell>
          <cell r="R1401" t="str">
            <v>NA</v>
          </cell>
          <cell r="S1401" t="str">
            <v>NA</v>
          </cell>
          <cell r="T1401" t="str">
            <v>NA</v>
          </cell>
          <cell r="U1401" t="str">
            <v>NA</v>
          </cell>
          <cell r="V1401" t="str">
            <v>NA</v>
          </cell>
          <cell r="W1401" t="str">
            <v>NA</v>
          </cell>
          <cell r="X1401" t="str">
            <v>NA</v>
          </cell>
          <cell r="Y1401" t="str">
            <v>NA</v>
          </cell>
          <cell r="Z1401" t="str">
            <v>NA</v>
          </cell>
          <cell r="AA1401" t="str">
            <v>NA</v>
          </cell>
          <cell r="AB1401" t="str">
            <v>NA</v>
          </cell>
          <cell r="AC1401" t="str">
            <v>NA</v>
          </cell>
          <cell r="AD1401" t="str">
            <v>NA</v>
          </cell>
          <cell r="AE1401" t="str">
            <v>NA</v>
          </cell>
        </row>
        <row r="1402">
          <cell r="A1402" t="str">
            <v>2D3f:Ni</v>
          </cell>
          <cell r="B1402" t="str">
            <v>2D3f</v>
          </cell>
          <cell r="C1402" t="str">
            <v>Dry cleaning</v>
          </cell>
          <cell r="D1402" t="str">
            <v>Ni</v>
          </cell>
          <cell r="E1402" t="str">
            <v>t</v>
          </cell>
          <cell r="G1402" t="str">
            <v>NA</v>
          </cell>
          <cell r="H1402" t="str">
            <v>NA</v>
          </cell>
          <cell r="I1402" t="str">
            <v>NA</v>
          </cell>
          <cell r="J1402" t="str">
            <v>NA</v>
          </cell>
          <cell r="K1402" t="str">
            <v>NA</v>
          </cell>
          <cell r="L1402" t="str">
            <v>NA</v>
          </cell>
          <cell r="M1402" t="str">
            <v>NA</v>
          </cell>
          <cell r="N1402" t="str">
            <v>NA</v>
          </cell>
          <cell r="O1402" t="str">
            <v>NA</v>
          </cell>
          <cell r="P1402" t="str">
            <v>NA</v>
          </cell>
          <cell r="Q1402" t="str">
            <v>NA</v>
          </cell>
          <cell r="R1402" t="str">
            <v>NA</v>
          </cell>
          <cell r="S1402" t="str">
            <v>NA</v>
          </cell>
          <cell r="T1402" t="str">
            <v>NA</v>
          </cell>
          <cell r="U1402" t="str">
            <v>NA</v>
          </cell>
          <cell r="V1402" t="str">
            <v>NA</v>
          </cell>
          <cell r="W1402" t="str">
            <v>NA</v>
          </cell>
          <cell r="X1402" t="str">
            <v>NA</v>
          </cell>
          <cell r="Y1402" t="str">
            <v>NA</v>
          </cell>
          <cell r="Z1402" t="str">
            <v>NA</v>
          </cell>
          <cell r="AA1402" t="str">
            <v>NA</v>
          </cell>
          <cell r="AB1402" t="str">
            <v>NA</v>
          </cell>
          <cell r="AC1402" t="str">
            <v>NA</v>
          </cell>
          <cell r="AD1402" t="str">
            <v>NA</v>
          </cell>
          <cell r="AE1402" t="str">
            <v>NA</v>
          </cell>
        </row>
        <row r="1403">
          <cell r="A1403" t="str">
            <v>2D3f:Se</v>
          </cell>
          <cell r="B1403" t="str">
            <v>2D3f</v>
          </cell>
          <cell r="C1403" t="str">
            <v>Dry cleaning</v>
          </cell>
          <cell r="D1403" t="str">
            <v>Se</v>
          </cell>
          <cell r="E1403" t="str">
            <v>t</v>
          </cell>
          <cell r="G1403" t="str">
            <v>NA</v>
          </cell>
          <cell r="H1403" t="str">
            <v>NA</v>
          </cell>
          <cell r="I1403" t="str">
            <v>NA</v>
          </cell>
          <cell r="J1403" t="str">
            <v>NA</v>
          </cell>
          <cell r="K1403" t="str">
            <v>NA</v>
          </cell>
          <cell r="L1403" t="str">
            <v>NA</v>
          </cell>
          <cell r="M1403" t="str">
            <v>NA</v>
          </cell>
          <cell r="N1403" t="str">
            <v>NA</v>
          </cell>
          <cell r="O1403" t="str">
            <v>NA</v>
          </cell>
          <cell r="P1403" t="str">
            <v>NA</v>
          </cell>
          <cell r="Q1403" t="str">
            <v>NA</v>
          </cell>
          <cell r="R1403" t="str">
            <v>NA</v>
          </cell>
          <cell r="S1403" t="str">
            <v>NA</v>
          </cell>
          <cell r="T1403" t="str">
            <v>NA</v>
          </cell>
          <cell r="U1403" t="str">
            <v>NA</v>
          </cell>
          <cell r="V1403" t="str">
            <v>NA</v>
          </cell>
          <cell r="W1403" t="str">
            <v>NA</v>
          </cell>
          <cell r="X1403" t="str">
            <v>NA</v>
          </cell>
          <cell r="Y1403" t="str">
            <v>NA</v>
          </cell>
          <cell r="Z1403" t="str">
            <v>NA</v>
          </cell>
          <cell r="AA1403" t="str">
            <v>NA</v>
          </cell>
          <cell r="AB1403" t="str">
            <v>NA</v>
          </cell>
          <cell r="AC1403" t="str">
            <v>NA</v>
          </cell>
          <cell r="AD1403" t="str">
            <v>NA</v>
          </cell>
          <cell r="AE1403" t="str">
            <v>NA</v>
          </cell>
        </row>
        <row r="1404">
          <cell r="A1404" t="str">
            <v>2D3f:Zn</v>
          </cell>
          <cell r="B1404" t="str">
            <v>2D3f</v>
          </cell>
          <cell r="C1404" t="str">
            <v>Dry cleaning</v>
          </cell>
          <cell r="D1404" t="str">
            <v>Zn</v>
          </cell>
          <cell r="E1404" t="str">
            <v>t</v>
          </cell>
          <cell r="G1404" t="str">
            <v>NA</v>
          </cell>
          <cell r="H1404" t="str">
            <v>NA</v>
          </cell>
          <cell r="I1404" t="str">
            <v>NA</v>
          </cell>
          <cell r="J1404" t="str">
            <v>NA</v>
          </cell>
          <cell r="K1404" t="str">
            <v>NA</v>
          </cell>
          <cell r="L1404" t="str">
            <v>NA</v>
          </cell>
          <cell r="M1404" t="str">
            <v>NA</v>
          </cell>
          <cell r="N1404" t="str">
            <v>NA</v>
          </cell>
          <cell r="O1404" t="str">
            <v>NA</v>
          </cell>
          <cell r="P1404" t="str">
            <v>NA</v>
          </cell>
          <cell r="Q1404" t="str">
            <v>NA</v>
          </cell>
          <cell r="R1404" t="str">
            <v>NA</v>
          </cell>
          <cell r="S1404" t="str">
            <v>NA</v>
          </cell>
          <cell r="T1404" t="str">
            <v>NA</v>
          </cell>
          <cell r="U1404" t="str">
            <v>NA</v>
          </cell>
          <cell r="V1404" t="str">
            <v>NA</v>
          </cell>
          <cell r="W1404" t="str">
            <v>NA</v>
          </cell>
          <cell r="X1404" t="str">
            <v>NA</v>
          </cell>
          <cell r="Y1404" t="str">
            <v>NA</v>
          </cell>
          <cell r="Z1404" t="str">
            <v>NA</v>
          </cell>
          <cell r="AA1404" t="str">
            <v>NA</v>
          </cell>
          <cell r="AB1404" t="str">
            <v>NA</v>
          </cell>
          <cell r="AC1404" t="str">
            <v>NA</v>
          </cell>
          <cell r="AD1404" t="str">
            <v>NA</v>
          </cell>
          <cell r="AE1404" t="str">
            <v>NA</v>
          </cell>
        </row>
        <row r="1405">
          <cell r="A1405" t="str">
            <v>2D3f:DIOX</v>
          </cell>
          <cell r="B1405" t="str">
            <v>2D3f</v>
          </cell>
          <cell r="C1405" t="str">
            <v>Dry cleaning</v>
          </cell>
          <cell r="D1405" t="str">
            <v>DIOX</v>
          </cell>
          <cell r="E1405" t="str">
            <v>g I-TEQ</v>
          </cell>
          <cell r="G1405" t="str">
            <v>NA</v>
          </cell>
          <cell r="H1405" t="str">
            <v>NA</v>
          </cell>
          <cell r="I1405" t="str">
            <v>NA</v>
          </cell>
          <cell r="J1405" t="str">
            <v>NA</v>
          </cell>
          <cell r="K1405" t="str">
            <v>NA</v>
          </cell>
          <cell r="L1405" t="str">
            <v>NA</v>
          </cell>
          <cell r="M1405" t="str">
            <v>NA</v>
          </cell>
          <cell r="N1405" t="str">
            <v>NA</v>
          </cell>
          <cell r="O1405" t="str">
            <v>NA</v>
          </cell>
          <cell r="P1405" t="str">
            <v>NA</v>
          </cell>
          <cell r="Q1405" t="str">
            <v>NA</v>
          </cell>
          <cell r="R1405" t="str">
            <v>NA</v>
          </cell>
          <cell r="S1405" t="str">
            <v>NA</v>
          </cell>
          <cell r="T1405" t="str">
            <v>NA</v>
          </cell>
          <cell r="U1405" t="str">
            <v>NA</v>
          </cell>
          <cell r="V1405" t="str">
            <v>NA</v>
          </cell>
          <cell r="W1405" t="str">
            <v>NA</v>
          </cell>
          <cell r="X1405" t="str">
            <v>NA</v>
          </cell>
          <cell r="Y1405" t="str">
            <v>NA</v>
          </cell>
          <cell r="Z1405" t="str">
            <v>NA</v>
          </cell>
          <cell r="AA1405" t="str">
            <v>NA</v>
          </cell>
          <cell r="AB1405" t="str">
            <v>NA</v>
          </cell>
          <cell r="AC1405" t="str">
            <v>NA</v>
          </cell>
          <cell r="AD1405" t="str">
            <v>NA</v>
          </cell>
          <cell r="AE1405" t="str">
            <v>NA</v>
          </cell>
        </row>
        <row r="1406">
          <cell r="A1406" t="str">
            <v>2D3f:benzo(a) pyrene</v>
          </cell>
          <cell r="B1406" t="str">
            <v>2D3f</v>
          </cell>
          <cell r="C1406" t="str">
            <v>Dry cleaning</v>
          </cell>
          <cell r="D1406" t="str">
            <v>benzo(a) pyrene</v>
          </cell>
          <cell r="E1406" t="str">
            <v>t</v>
          </cell>
          <cell r="G1406" t="str">
            <v>NA</v>
          </cell>
          <cell r="H1406" t="str">
            <v>NA</v>
          </cell>
          <cell r="I1406" t="str">
            <v>NA</v>
          </cell>
          <cell r="J1406" t="str">
            <v>NA</v>
          </cell>
          <cell r="K1406" t="str">
            <v>NA</v>
          </cell>
          <cell r="L1406" t="str">
            <v>NA</v>
          </cell>
          <cell r="M1406" t="str">
            <v>NA</v>
          </cell>
          <cell r="N1406" t="str">
            <v>NA</v>
          </cell>
          <cell r="O1406" t="str">
            <v>NA</v>
          </cell>
          <cell r="P1406" t="str">
            <v>NA</v>
          </cell>
          <cell r="Q1406" t="str">
            <v>NA</v>
          </cell>
          <cell r="R1406" t="str">
            <v>NA</v>
          </cell>
          <cell r="S1406" t="str">
            <v>NA</v>
          </cell>
          <cell r="T1406" t="str">
            <v>NA</v>
          </cell>
          <cell r="U1406" t="str">
            <v>NA</v>
          </cell>
          <cell r="V1406" t="str">
            <v>NA</v>
          </cell>
          <cell r="W1406" t="str">
            <v>NA</v>
          </cell>
          <cell r="X1406" t="str">
            <v>NA</v>
          </cell>
          <cell r="Y1406" t="str">
            <v>NA</v>
          </cell>
          <cell r="Z1406" t="str">
            <v>NA</v>
          </cell>
          <cell r="AA1406" t="str">
            <v>NA</v>
          </cell>
          <cell r="AB1406" t="str">
            <v>NA</v>
          </cell>
          <cell r="AC1406" t="str">
            <v>NA</v>
          </cell>
          <cell r="AD1406" t="str">
            <v>NA</v>
          </cell>
          <cell r="AE1406" t="str">
            <v>NA</v>
          </cell>
        </row>
        <row r="1407">
          <cell r="A1407" t="str">
            <v>2D3f:benzo(b) fluoranthene</v>
          </cell>
          <cell r="B1407" t="str">
            <v>2D3f</v>
          </cell>
          <cell r="C1407" t="str">
            <v>Dry cleaning</v>
          </cell>
          <cell r="D1407" t="str">
            <v>benzo(b) fluoranthene</v>
          </cell>
          <cell r="E1407" t="str">
            <v>t</v>
          </cell>
          <cell r="G1407" t="str">
            <v>NA</v>
          </cell>
          <cell r="H1407" t="str">
            <v>NA</v>
          </cell>
          <cell r="I1407" t="str">
            <v>NA</v>
          </cell>
          <cell r="J1407" t="str">
            <v>NA</v>
          </cell>
          <cell r="K1407" t="str">
            <v>NA</v>
          </cell>
          <cell r="L1407" t="str">
            <v>NA</v>
          </cell>
          <cell r="M1407" t="str">
            <v>NA</v>
          </cell>
          <cell r="N1407" t="str">
            <v>NA</v>
          </cell>
          <cell r="O1407" t="str">
            <v>NA</v>
          </cell>
          <cell r="P1407" t="str">
            <v>NA</v>
          </cell>
          <cell r="Q1407" t="str">
            <v>NA</v>
          </cell>
          <cell r="R1407" t="str">
            <v>NA</v>
          </cell>
          <cell r="S1407" t="str">
            <v>NA</v>
          </cell>
          <cell r="T1407" t="str">
            <v>NA</v>
          </cell>
          <cell r="U1407" t="str">
            <v>NA</v>
          </cell>
          <cell r="V1407" t="str">
            <v>NA</v>
          </cell>
          <cell r="W1407" t="str">
            <v>NA</v>
          </cell>
          <cell r="X1407" t="str">
            <v>NA</v>
          </cell>
          <cell r="Y1407" t="str">
            <v>NA</v>
          </cell>
          <cell r="Z1407" t="str">
            <v>NA</v>
          </cell>
          <cell r="AA1407" t="str">
            <v>NA</v>
          </cell>
          <cell r="AB1407" t="str">
            <v>NA</v>
          </cell>
          <cell r="AC1407" t="str">
            <v>NA</v>
          </cell>
          <cell r="AD1407" t="str">
            <v>NA</v>
          </cell>
          <cell r="AE1407" t="str">
            <v>NA</v>
          </cell>
        </row>
        <row r="1408">
          <cell r="A1408" t="str">
            <v>2D3f:benzo(k) fluoranthene</v>
          </cell>
          <cell r="B1408" t="str">
            <v>2D3f</v>
          </cell>
          <cell r="C1408" t="str">
            <v>Dry cleaning</v>
          </cell>
          <cell r="D1408" t="str">
            <v>benzo(k) fluoranthene</v>
          </cell>
          <cell r="E1408" t="str">
            <v>t</v>
          </cell>
          <cell r="G1408" t="str">
            <v>NA</v>
          </cell>
          <cell r="H1408" t="str">
            <v>NA</v>
          </cell>
          <cell r="I1408" t="str">
            <v>NA</v>
          </cell>
          <cell r="J1408" t="str">
            <v>NA</v>
          </cell>
          <cell r="K1408" t="str">
            <v>NA</v>
          </cell>
          <cell r="L1408" t="str">
            <v>NA</v>
          </cell>
          <cell r="M1408" t="str">
            <v>NA</v>
          </cell>
          <cell r="N1408" t="str">
            <v>NA</v>
          </cell>
          <cell r="O1408" t="str">
            <v>NA</v>
          </cell>
          <cell r="P1408" t="str">
            <v>NA</v>
          </cell>
          <cell r="Q1408" t="str">
            <v>NA</v>
          </cell>
          <cell r="R1408" t="str">
            <v>NA</v>
          </cell>
          <cell r="S1408" t="str">
            <v>NA</v>
          </cell>
          <cell r="T1408" t="str">
            <v>NA</v>
          </cell>
          <cell r="U1408" t="str">
            <v>NA</v>
          </cell>
          <cell r="V1408" t="str">
            <v>NA</v>
          </cell>
          <cell r="W1408" t="str">
            <v>NA</v>
          </cell>
          <cell r="X1408" t="str">
            <v>NA</v>
          </cell>
          <cell r="Y1408" t="str">
            <v>NA</v>
          </cell>
          <cell r="Z1408" t="str">
            <v>NA</v>
          </cell>
          <cell r="AA1408" t="str">
            <v>NA</v>
          </cell>
          <cell r="AB1408" t="str">
            <v>NA</v>
          </cell>
          <cell r="AC1408" t="str">
            <v>NA</v>
          </cell>
          <cell r="AD1408" t="str">
            <v>NA</v>
          </cell>
          <cell r="AE1408" t="str">
            <v>NA</v>
          </cell>
        </row>
        <row r="1409">
          <cell r="A1409" t="str">
            <v>2D3f:Indeno (1,2,3-cd) pyrene</v>
          </cell>
          <cell r="B1409" t="str">
            <v>2D3f</v>
          </cell>
          <cell r="C1409" t="str">
            <v>Dry cleaning</v>
          </cell>
          <cell r="D1409" t="str">
            <v>Indeno (1,2,3-cd) pyrene</v>
          </cell>
          <cell r="E1409" t="str">
            <v>t</v>
          </cell>
          <cell r="G1409" t="str">
            <v>NA</v>
          </cell>
          <cell r="H1409" t="str">
            <v>NA</v>
          </cell>
          <cell r="I1409" t="str">
            <v>NA</v>
          </cell>
          <cell r="J1409" t="str">
            <v>NA</v>
          </cell>
          <cell r="K1409" t="str">
            <v>NA</v>
          </cell>
          <cell r="L1409" t="str">
            <v>NA</v>
          </cell>
          <cell r="M1409" t="str">
            <v>NA</v>
          </cell>
          <cell r="N1409" t="str">
            <v>NA</v>
          </cell>
          <cell r="O1409" t="str">
            <v>NA</v>
          </cell>
          <cell r="P1409" t="str">
            <v>NA</v>
          </cell>
          <cell r="Q1409" t="str">
            <v>NA</v>
          </cell>
          <cell r="R1409" t="str">
            <v>NA</v>
          </cell>
          <cell r="S1409" t="str">
            <v>NA</v>
          </cell>
          <cell r="T1409" t="str">
            <v>NA</v>
          </cell>
          <cell r="U1409" t="str">
            <v>NA</v>
          </cell>
          <cell r="V1409" t="str">
            <v>NA</v>
          </cell>
          <cell r="W1409" t="str">
            <v>NA</v>
          </cell>
          <cell r="X1409" t="str">
            <v>NA</v>
          </cell>
          <cell r="Y1409" t="str">
            <v>NA</v>
          </cell>
          <cell r="Z1409" t="str">
            <v>NA</v>
          </cell>
          <cell r="AA1409" t="str">
            <v>NA</v>
          </cell>
          <cell r="AB1409" t="str">
            <v>NA</v>
          </cell>
          <cell r="AC1409" t="str">
            <v>NA</v>
          </cell>
          <cell r="AD1409" t="str">
            <v>NA</v>
          </cell>
          <cell r="AE1409" t="str">
            <v>NA</v>
          </cell>
        </row>
        <row r="1410">
          <cell r="A1410" t="str">
            <v>2D3f:PAH</v>
          </cell>
          <cell r="B1410" t="str">
            <v>2D3f</v>
          </cell>
          <cell r="C1410" t="str">
            <v>Dry cleaning</v>
          </cell>
          <cell r="D1410" t="str">
            <v>PAH</v>
          </cell>
          <cell r="E1410" t="str">
            <v>t</v>
          </cell>
          <cell r="G1410" t="str">
            <v>NA</v>
          </cell>
          <cell r="H1410" t="str">
            <v>NA</v>
          </cell>
          <cell r="I1410" t="str">
            <v>NA</v>
          </cell>
          <cell r="J1410" t="str">
            <v>NA</v>
          </cell>
          <cell r="K1410" t="str">
            <v>NA</v>
          </cell>
          <cell r="L1410" t="str">
            <v>NA</v>
          </cell>
          <cell r="M1410" t="str">
            <v>NA</v>
          </cell>
          <cell r="N1410" t="str">
            <v>NA</v>
          </cell>
          <cell r="O1410" t="str">
            <v>NA</v>
          </cell>
          <cell r="P1410" t="str">
            <v>NA</v>
          </cell>
          <cell r="Q1410" t="str">
            <v>NA</v>
          </cell>
          <cell r="R1410" t="str">
            <v>NA</v>
          </cell>
          <cell r="S1410" t="str">
            <v>NA</v>
          </cell>
          <cell r="T1410" t="str">
            <v>NA</v>
          </cell>
          <cell r="U1410" t="str">
            <v>NA</v>
          </cell>
          <cell r="V1410" t="str">
            <v>NA</v>
          </cell>
          <cell r="W1410" t="str">
            <v>NA</v>
          </cell>
          <cell r="X1410" t="str">
            <v>NA</v>
          </cell>
          <cell r="Y1410" t="str">
            <v>NA</v>
          </cell>
          <cell r="Z1410" t="str">
            <v>NA</v>
          </cell>
          <cell r="AA1410" t="str">
            <v>NA</v>
          </cell>
          <cell r="AB1410" t="str">
            <v>NA</v>
          </cell>
          <cell r="AC1410" t="str">
            <v>NA</v>
          </cell>
          <cell r="AD1410" t="str">
            <v>NA</v>
          </cell>
          <cell r="AE1410" t="str">
            <v>NA</v>
          </cell>
        </row>
        <row r="1411">
          <cell r="A1411" t="str">
            <v>2D3f:HCB</v>
          </cell>
          <cell r="B1411" t="str">
            <v>2D3f</v>
          </cell>
          <cell r="C1411" t="str">
            <v>Dry cleaning</v>
          </cell>
          <cell r="D1411" t="str">
            <v>HCB</v>
          </cell>
          <cell r="E1411" t="str">
            <v>kg</v>
          </cell>
          <cell r="G1411" t="str">
            <v>NA</v>
          </cell>
          <cell r="H1411" t="str">
            <v>NA</v>
          </cell>
          <cell r="I1411" t="str">
            <v>NA</v>
          </cell>
          <cell r="J1411" t="str">
            <v>NA</v>
          </cell>
          <cell r="K1411" t="str">
            <v>NA</v>
          </cell>
          <cell r="L1411" t="str">
            <v>NA</v>
          </cell>
          <cell r="M1411" t="str">
            <v>NA</v>
          </cell>
          <cell r="N1411" t="str">
            <v>NA</v>
          </cell>
          <cell r="O1411" t="str">
            <v>NA</v>
          </cell>
          <cell r="P1411" t="str">
            <v>NA</v>
          </cell>
          <cell r="Q1411" t="str">
            <v>NA</v>
          </cell>
          <cell r="R1411" t="str">
            <v>NA</v>
          </cell>
          <cell r="S1411" t="str">
            <v>NA</v>
          </cell>
          <cell r="T1411" t="str">
            <v>NA</v>
          </cell>
          <cell r="U1411" t="str">
            <v>NA</v>
          </cell>
          <cell r="V1411" t="str">
            <v>NA</v>
          </cell>
          <cell r="W1411" t="str">
            <v>NA</v>
          </cell>
          <cell r="X1411" t="str">
            <v>NA</v>
          </cell>
          <cell r="Y1411" t="str">
            <v>NA</v>
          </cell>
          <cell r="Z1411" t="str">
            <v>NA</v>
          </cell>
          <cell r="AA1411" t="str">
            <v>NA</v>
          </cell>
          <cell r="AB1411" t="str">
            <v>NA</v>
          </cell>
          <cell r="AC1411" t="str">
            <v>NA</v>
          </cell>
          <cell r="AD1411" t="str">
            <v>NA</v>
          </cell>
          <cell r="AE1411" t="str">
            <v>NA</v>
          </cell>
        </row>
        <row r="1412">
          <cell r="A1412" t="str">
            <v>2D3f:PCBs</v>
          </cell>
          <cell r="B1412" t="str">
            <v>2D3f</v>
          </cell>
          <cell r="C1412" t="str">
            <v>Dry cleaning</v>
          </cell>
          <cell r="D1412" t="str">
            <v>PCBs</v>
          </cell>
          <cell r="E1412" t="str">
            <v>kg</v>
          </cell>
          <cell r="G1412" t="str">
            <v>NA</v>
          </cell>
          <cell r="H1412" t="str">
            <v>NA</v>
          </cell>
          <cell r="I1412" t="str">
            <v>NA</v>
          </cell>
          <cell r="J1412" t="str">
            <v>NA</v>
          </cell>
          <cell r="K1412" t="str">
            <v>NA</v>
          </cell>
          <cell r="L1412" t="str">
            <v>NA</v>
          </cell>
          <cell r="M1412" t="str">
            <v>NA</v>
          </cell>
          <cell r="N1412" t="str">
            <v>NA</v>
          </cell>
          <cell r="O1412" t="str">
            <v>NA</v>
          </cell>
          <cell r="P1412" t="str">
            <v>NA</v>
          </cell>
          <cell r="Q1412" t="str">
            <v>NA</v>
          </cell>
          <cell r="R1412" t="str">
            <v>NA</v>
          </cell>
          <cell r="S1412" t="str">
            <v>NA</v>
          </cell>
          <cell r="T1412" t="str">
            <v>NA</v>
          </cell>
          <cell r="U1412" t="str">
            <v>NA</v>
          </cell>
          <cell r="V1412" t="str">
            <v>NA</v>
          </cell>
          <cell r="W1412" t="str">
            <v>NA</v>
          </cell>
          <cell r="X1412" t="str">
            <v>NA</v>
          </cell>
          <cell r="Y1412" t="str">
            <v>NA</v>
          </cell>
          <cell r="Z1412" t="str">
            <v>NA</v>
          </cell>
          <cell r="AA1412" t="str">
            <v>NA</v>
          </cell>
          <cell r="AB1412" t="str">
            <v>NA</v>
          </cell>
          <cell r="AC1412" t="str">
            <v>NA</v>
          </cell>
          <cell r="AD1412" t="str">
            <v>NA</v>
          </cell>
          <cell r="AE1412" t="str">
            <v>NA</v>
          </cell>
        </row>
        <row r="1414">
          <cell r="A1414" t="str">
            <v>2D3g:NOX</v>
          </cell>
          <cell r="B1414" t="str">
            <v>2D3g</v>
          </cell>
          <cell r="C1414" t="str">
            <v>Chemical products</v>
          </cell>
          <cell r="D1414" t="str">
            <v>NOX</v>
          </cell>
          <cell r="E1414" t="str">
            <v>kt</v>
          </cell>
          <cell r="G1414" t="str">
            <v>NA</v>
          </cell>
          <cell r="H1414" t="str">
            <v>NA</v>
          </cell>
          <cell r="I1414" t="str">
            <v>NA</v>
          </cell>
          <cell r="J1414" t="str">
            <v>NA</v>
          </cell>
          <cell r="K1414" t="str">
            <v>NA</v>
          </cell>
          <cell r="L1414" t="str">
            <v>NA</v>
          </cell>
          <cell r="M1414" t="str">
            <v>NA</v>
          </cell>
          <cell r="N1414" t="str">
            <v>NA</v>
          </cell>
          <cell r="O1414" t="str">
            <v>NA</v>
          </cell>
          <cell r="P1414" t="str">
            <v>NA</v>
          </cell>
          <cell r="Q1414" t="str">
            <v>NA</v>
          </cell>
          <cell r="R1414" t="str">
            <v>NA</v>
          </cell>
          <cell r="S1414" t="str">
            <v>NA</v>
          </cell>
          <cell r="T1414" t="str">
            <v>NA</v>
          </cell>
          <cell r="U1414" t="str">
            <v>NA</v>
          </cell>
          <cell r="V1414" t="str">
            <v>NA</v>
          </cell>
          <cell r="W1414" t="str">
            <v>NA</v>
          </cell>
          <cell r="X1414" t="str">
            <v>NA</v>
          </cell>
          <cell r="Y1414" t="str">
            <v>NA</v>
          </cell>
          <cell r="Z1414" t="str">
            <v>NA</v>
          </cell>
          <cell r="AA1414" t="str">
            <v>NA</v>
          </cell>
          <cell r="AB1414" t="str">
            <v>NA</v>
          </cell>
          <cell r="AC1414" t="str">
            <v>NA</v>
          </cell>
          <cell r="AD1414" t="str">
            <v>NA</v>
          </cell>
          <cell r="AE1414" t="str">
            <v>NA</v>
          </cell>
        </row>
        <row r="1415">
          <cell r="A1415" t="str">
            <v>2D3g:NMVOC</v>
          </cell>
          <cell r="B1415" t="str">
            <v>2D3g</v>
          </cell>
          <cell r="C1415" t="str">
            <v>Chemical products</v>
          </cell>
          <cell r="D1415" t="str">
            <v>NMVOC</v>
          </cell>
          <cell r="E1415" t="str">
            <v>kt</v>
          </cell>
          <cell r="G1415">
            <v>1.12121</v>
          </cell>
          <cell r="H1415">
            <v>0.80420500000000006</v>
          </cell>
          <cell r="I1415">
            <v>0.75519499999999995</v>
          </cell>
          <cell r="J1415">
            <v>0.35924</v>
          </cell>
          <cell r="K1415">
            <v>0.53532900000000005</v>
          </cell>
          <cell r="L1415">
            <v>0.54569000000000001</v>
          </cell>
          <cell r="M1415">
            <v>0.237179</v>
          </cell>
          <cell r="N1415">
            <v>0.28365300000000004</v>
          </cell>
          <cell r="O1415">
            <v>0.24880600000000003</v>
          </cell>
          <cell r="P1415">
            <v>0.11196</v>
          </cell>
          <cell r="Q1415">
            <v>9.5805000000000001E-2</v>
          </cell>
          <cell r="R1415">
            <v>4.8285000000000002E-2</v>
          </cell>
          <cell r="S1415">
            <v>6.8445000000000006E-2</v>
          </cell>
          <cell r="T1415">
            <v>8.0954999999999999E-2</v>
          </cell>
          <cell r="U1415">
            <v>8.0324999999999994E-2</v>
          </cell>
          <cell r="V1415">
            <v>0.26744800000000002</v>
          </cell>
          <cell r="W1415">
            <v>0.30462699999999998</v>
          </cell>
          <cell r="X1415">
            <v>0.27798699999999998</v>
          </cell>
          <cell r="Y1415">
            <v>0.29814400000000002</v>
          </cell>
          <cell r="Z1415">
            <v>0.31798199999999999</v>
          </cell>
          <cell r="AA1415">
            <v>0.29047499999999998</v>
          </cell>
          <cell r="AB1415">
            <v>0.28392000000000001</v>
          </cell>
          <cell r="AC1415">
            <v>0.28494799999999998</v>
          </cell>
          <cell r="AD1415">
            <v>0.33633800000000003</v>
          </cell>
          <cell r="AE1415">
            <v>0.25888600000000001</v>
          </cell>
        </row>
        <row r="1416">
          <cell r="A1416" t="str">
            <v>2D3g:SO2</v>
          </cell>
          <cell r="B1416" t="str">
            <v>2D3g</v>
          </cell>
          <cell r="C1416" t="str">
            <v>Chemical products</v>
          </cell>
          <cell r="D1416" t="str">
            <v>SO2</v>
          </cell>
          <cell r="E1416" t="str">
            <v>kt</v>
          </cell>
          <cell r="G1416" t="str">
            <v>NA</v>
          </cell>
          <cell r="H1416" t="str">
            <v>NA</v>
          </cell>
          <cell r="I1416" t="str">
            <v>NA</v>
          </cell>
          <cell r="J1416" t="str">
            <v>NA</v>
          </cell>
          <cell r="K1416" t="str">
            <v>NA</v>
          </cell>
          <cell r="L1416" t="str">
            <v>NA</v>
          </cell>
          <cell r="M1416" t="str">
            <v>NA</v>
          </cell>
          <cell r="N1416" t="str">
            <v>NA</v>
          </cell>
          <cell r="O1416" t="str">
            <v>NA</v>
          </cell>
          <cell r="P1416" t="str">
            <v>NA</v>
          </cell>
          <cell r="Q1416" t="str">
            <v>NA</v>
          </cell>
          <cell r="R1416" t="str">
            <v>NA</v>
          </cell>
          <cell r="S1416" t="str">
            <v>NA</v>
          </cell>
          <cell r="T1416" t="str">
            <v>NA</v>
          </cell>
          <cell r="U1416" t="str">
            <v>NA</v>
          </cell>
          <cell r="V1416" t="str">
            <v>NA</v>
          </cell>
          <cell r="W1416" t="str">
            <v>NA</v>
          </cell>
          <cell r="X1416" t="str">
            <v>NA</v>
          </cell>
          <cell r="Y1416" t="str">
            <v>NA</v>
          </cell>
          <cell r="Z1416" t="str">
            <v>NA</v>
          </cell>
          <cell r="AA1416" t="str">
            <v>NA</v>
          </cell>
          <cell r="AB1416" t="str">
            <v>NA</v>
          </cell>
          <cell r="AC1416" t="str">
            <v>NA</v>
          </cell>
          <cell r="AD1416" t="str">
            <v>NA</v>
          </cell>
          <cell r="AE1416" t="str">
            <v>NA</v>
          </cell>
        </row>
        <row r="1417">
          <cell r="A1417" t="str">
            <v>2D3g:NH3</v>
          </cell>
          <cell r="B1417" t="str">
            <v>2D3g</v>
          </cell>
          <cell r="C1417" t="str">
            <v>Chemical products</v>
          </cell>
          <cell r="D1417" t="str">
            <v>NH3</v>
          </cell>
          <cell r="E1417" t="str">
            <v>kt</v>
          </cell>
          <cell r="G1417">
            <v>0</v>
          </cell>
          <cell r="H1417">
            <v>0</v>
          </cell>
          <cell r="I1417">
            <v>7.3419600000000007E-3</v>
          </cell>
          <cell r="J1417">
            <v>6.9339600000000012E-3</v>
          </cell>
          <cell r="K1417">
            <v>6.2403600000000004E-3</v>
          </cell>
          <cell r="L1417">
            <v>0</v>
          </cell>
          <cell r="M1417">
            <v>7.5221600000000008E-3</v>
          </cell>
          <cell r="N1417">
            <v>5.0938800000000003E-3</v>
          </cell>
          <cell r="O1417">
            <v>3.3374400000000005E-3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>
            <v>0</v>
          </cell>
          <cell r="U1417">
            <v>0</v>
          </cell>
          <cell r="V1417">
            <v>0</v>
          </cell>
          <cell r="W1417">
            <v>0</v>
          </cell>
          <cell r="X1417">
            <v>0</v>
          </cell>
          <cell r="Y1417">
            <v>0</v>
          </cell>
          <cell r="Z1417">
            <v>0</v>
          </cell>
          <cell r="AA1417">
            <v>0</v>
          </cell>
          <cell r="AB1417">
            <v>0</v>
          </cell>
          <cell r="AC1417">
            <v>0</v>
          </cell>
          <cell r="AD1417">
            <v>0</v>
          </cell>
          <cell r="AE1417">
            <v>0</v>
          </cell>
        </row>
        <row r="1418">
          <cell r="A1418" t="str">
            <v>2D3g:PM2.5</v>
          </cell>
          <cell r="B1418" t="str">
            <v>2D3g</v>
          </cell>
          <cell r="C1418" t="str">
            <v>Chemical products</v>
          </cell>
          <cell r="D1418" t="str">
            <v>PM2.5</v>
          </cell>
          <cell r="E1418" t="str">
            <v>kt</v>
          </cell>
          <cell r="G1418" t="str">
            <v>NA</v>
          </cell>
          <cell r="H1418" t="str">
            <v>NA</v>
          </cell>
          <cell r="I1418" t="str">
            <v>NA</v>
          </cell>
          <cell r="J1418" t="str">
            <v>NA</v>
          </cell>
          <cell r="K1418" t="str">
            <v>NA</v>
          </cell>
          <cell r="L1418" t="str">
            <v>NA</v>
          </cell>
          <cell r="M1418" t="str">
            <v>NA</v>
          </cell>
          <cell r="N1418" t="str">
            <v>NA</v>
          </cell>
          <cell r="O1418" t="str">
            <v>NA</v>
          </cell>
          <cell r="P1418" t="str">
            <v>NA</v>
          </cell>
          <cell r="Q1418" t="str">
            <v>NA</v>
          </cell>
          <cell r="R1418" t="str">
            <v>NA</v>
          </cell>
          <cell r="S1418" t="str">
            <v>NA</v>
          </cell>
          <cell r="T1418" t="str">
            <v>NA</v>
          </cell>
          <cell r="U1418" t="str">
            <v>NA</v>
          </cell>
          <cell r="V1418" t="str">
            <v>NA</v>
          </cell>
          <cell r="W1418" t="str">
            <v>NA</v>
          </cell>
          <cell r="X1418" t="str">
            <v>NA</v>
          </cell>
          <cell r="Y1418" t="str">
            <v>NA</v>
          </cell>
          <cell r="Z1418" t="str">
            <v>NA</v>
          </cell>
          <cell r="AA1418" t="str">
            <v>NA</v>
          </cell>
          <cell r="AB1418" t="str">
            <v>NA</v>
          </cell>
          <cell r="AC1418" t="str">
            <v>NA</v>
          </cell>
          <cell r="AD1418" t="str">
            <v>NA</v>
          </cell>
          <cell r="AE1418" t="str">
            <v>NA</v>
          </cell>
        </row>
        <row r="1419">
          <cell r="A1419" t="str">
            <v>2D3g:PM10</v>
          </cell>
          <cell r="B1419" t="str">
            <v>2D3g</v>
          </cell>
          <cell r="C1419" t="str">
            <v>Chemical products</v>
          </cell>
          <cell r="D1419" t="str">
            <v>PM10</v>
          </cell>
          <cell r="E1419" t="str">
            <v>kt</v>
          </cell>
          <cell r="G1419" t="str">
            <v>NA</v>
          </cell>
          <cell r="H1419" t="str">
            <v>NA</v>
          </cell>
          <cell r="I1419" t="str">
            <v>NA</v>
          </cell>
          <cell r="J1419" t="str">
            <v>NA</v>
          </cell>
          <cell r="K1419" t="str">
            <v>NA</v>
          </cell>
          <cell r="L1419" t="str">
            <v>NA</v>
          </cell>
          <cell r="M1419" t="str">
            <v>NA</v>
          </cell>
          <cell r="N1419" t="str">
            <v>NA</v>
          </cell>
          <cell r="O1419" t="str">
            <v>NA</v>
          </cell>
          <cell r="P1419" t="str">
            <v>NA</v>
          </cell>
          <cell r="Q1419" t="str">
            <v>NA</v>
          </cell>
          <cell r="R1419" t="str">
            <v>NA</v>
          </cell>
          <cell r="S1419" t="str">
            <v>NA</v>
          </cell>
          <cell r="T1419" t="str">
            <v>NA</v>
          </cell>
          <cell r="U1419" t="str">
            <v>NA</v>
          </cell>
          <cell r="V1419" t="str">
            <v>NA</v>
          </cell>
          <cell r="W1419" t="str">
            <v>NA</v>
          </cell>
          <cell r="X1419" t="str">
            <v>NA</v>
          </cell>
          <cell r="Y1419" t="str">
            <v>NA</v>
          </cell>
          <cell r="Z1419" t="str">
            <v>NA</v>
          </cell>
          <cell r="AA1419" t="str">
            <v>NA</v>
          </cell>
          <cell r="AB1419" t="str">
            <v>NA</v>
          </cell>
          <cell r="AC1419" t="str">
            <v>NA</v>
          </cell>
          <cell r="AD1419" t="str">
            <v>NA</v>
          </cell>
          <cell r="AE1419" t="str">
            <v>NA</v>
          </cell>
        </row>
        <row r="1420">
          <cell r="A1420" t="str">
            <v>2D3g:TSP</v>
          </cell>
          <cell r="B1420" t="str">
            <v>2D3g</v>
          </cell>
          <cell r="C1420" t="str">
            <v>Chemical products</v>
          </cell>
          <cell r="D1420" t="str">
            <v>TSP</v>
          </cell>
          <cell r="E1420" t="str">
            <v>kt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</row>
        <row r="1421">
          <cell r="A1421" t="str">
            <v>2D3g:BC</v>
          </cell>
          <cell r="B1421" t="str">
            <v>2D3g</v>
          </cell>
          <cell r="C1421" t="str">
            <v>Chemical products</v>
          </cell>
          <cell r="D1421" t="str">
            <v>BC</v>
          </cell>
          <cell r="E1421" t="str">
            <v>kt</v>
          </cell>
          <cell r="G1421" t="str">
            <v>NA</v>
          </cell>
          <cell r="H1421" t="str">
            <v>NA</v>
          </cell>
          <cell r="I1421" t="str">
            <v>NA</v>
          </cell>
          <cell r="J1421" t="str">
            <v>NA</v>
          </cell>
          <cell r="K1421" t="str">
            <v>NA</v>
          </cell>
          <cell r="L1421" t="str">
            <v>NA</v>
          </cell>
          <cell r="M1421" t="str">
            <v>NA</v>
          </cell>
          <cell r="N1421" t="str">
            <v>NA</v>
          </cell>
          <cell r="O1421" t="str">
            <v>NA</v>
          </cell>
          <cell r="P1421" t="str">
            <v>NA</v>
          </cell>
          <cell r="Q1421" t="str">
            <v>NA</v>
          </cell>
          <cell r="R1421" t="str">
            <v>NA</v>
          </cell>
          <cell r="S1421" t="str">
            <v>NA</v>
          </cell>
          <cell r="T1421" t="str">
            <v>NA</v>
          </cell>
          <cell r="U1421" t="str">
            <v>NA</v>
          </cell>
          <cell r="V1421" t="str">
            <v>NA</v>
          </cell>
          <cell r="W1421" t="str">
            <v>NA</v>
          </cell>
          <cell r="X1421" t="str">
            <v>NA</v>
          </cell>
          <cell r="Y1421" t="str">
            <v>NA</v>
          </cell>
          <cell r="Z1421" t="str">
            <v>NA</v>
          </cell>
          <cell r="AA1421" t="str">
            <v>NA</v>
          </cell>
          <cell r="AB1421" t="str">
            <v>NA</v>
          </cell>
          <cell r="AC1421" t="str">
            <v>NA</v>
          </cell>
          <cell r="AD1421" t="str">
            <v>NA</v>
          </cell>
          <cell r="AE1421" t="str">
            <v>NA</v>
          </cell>
        </row>
        <row r="1422">
          <cell r="A1422" t="str">
            <v>2D3g:CO</v>
          </cell>
          <cell r="B1422" t="str">
            <v>2D3g</v>
          </cell>
          <cell r="C1422" t="str">
            <v>Chemical products</v>
          </cell>
          <cell r="D1422" t="str">
            <v>CO</v>
          </cell>
          <cell r="E1422" t="str">
            <v>kt</v>
          </cell>
          <cell r="G1422" t="str">
            <v>NA</v>
          </cell>
          <cell r="H1422" t="str">
            <v>NA</v>
          </cell>
          <cell r="I1422" t="str">
            <v>NA</v>
          </cell>
          <cell r="J1422" t="str">
            <v>NA</v>
          </cell>
          <cell r="K1422" t="str">
            <v>NA</v>
          </cell>
          <cell r="L1422" t="str">
            <v>NA</v>
          </cell>
          <cell r="M1422" t="str">
            <v>NA</v>
          </cell>
          <cell r="N1422" t="str">
            <v>NA</v>
          </cell>
          <cell r="O1422" t="str">
            <v>NA</v>
          </cell>
          <cell r="P1422" t="str">
            <v>NA</v>
          </cell>
          <cell r="Q1422" t="str">
            <v>NA</v>
          </cell>
          <cell r="R1422" t="str">
            <v>NA</v>
          </cell>
          <cell r="S1422" t="str">
            <v>NA</v>
          </cell>
          <cell r="T1422" t="str">
            <v>NA</v>
          </cell>
          <cell r="U1422" t="str">
            <v>NA</v>
          </cell>
          <cell r="V1422" t="str">
            <v>NA</v>
          </cell>
          <cell r="W1422" t="str">
            <v>NA</v>
          </cell>
          <cell r="X1422" t="str">
            <v>NA</v>
          </cell>
          <cell r="Y1422" t="str">
            <v>NA</v>
          </cell>
          <cell r="Z1422" t="str">
            <v>NA</v>
          </cell>
          <cell r="AA1422" t="str">
            <v>NA</v>
          </cell>
          <cell r="AB1422" t="str">
            <v>NA</v>
          </cell>
          <cell r="AC1422" t="str">
            <v>NA</v>
          </cell>
          <cell r="AD1422" t="str">
            <v>NA</v>
          </cell>
          <cell r="AE1422" t="str">
            <v>NA</v>
          </cell>
        </row>
        <row r="1423">
          <cell r="A1423" t="str">
            <v>2D3g:Pb</v>
          </cell>
          <cell r="B1423" t="str">
            <v>2D3g</v>
          </cell>
          <cell r="C1423" t="str">
            <v>Chemical products</v>
          </cell>
          <cell r="D1423" t="str">
            <v>Pb</v>
          </cell>
          <cell r="E1423" t="str">
            <v>t</v>
          </cell>
          <cell r="G1423" t="str">
            <v>NA</v>
          </cell>
          <cell r="H1423" t="str">
            <v>NA</v>
          </cell>
          <cell r="I1423" t="str">
            <v>NA</v>
          </cell>
          <cell r="J1423" t="str">
            <v>NA</v>
          </cell>
          <cell r="K1423" t="str">
            <v>NA</v>
          </cell>
          <cell r="L1423" t="str">
            <v>NA</v>
          </cell>
          <cell r="M1423" t="str">
            <v>NA</v>
          </cell>
          <cell r="N1423" t="str">
            <v>NA</v>
          </cell>
          <cell r="O1423" t="str">
            <v>NA</v>
          </cell>
          <cell r="P1423" t="str">
            <v>NA</v>
          </cell>
          <cell r="Q1423" t="str">
            <v>NA</v>
          </cell>
          <cell r="R1423" t="str">
            <v>NA</v>
          </cell>
          <cell r="S1423" t="str">
            <v>NA</v>
          </cell>
          <cell r="T1423" t="str">
            <v>NA</v>
          </cell>
          <cell r="U1423" t="str">
            <v>NA</v>
          </cell>
          <cell r="V1423" t="str">
            <v>NA</v>
          </cell>
          <cell r="W1423" t="str">
            <v>NA</v>
          </cell>
          <cell r="X1423" t="str">
            <v>NA</v>
          </cell>
          <cell r="Y1423" t="str">
            <v>NA</v>
          </cell>
          <cell r="Z1423" t="str">
            <v>NA</v>
          </cell>
          <cell r="AA1423" t="str">
            <v>NA</v>
          </cell>
          <cell r="AB1423" t="str">
            <v>NA</v>
          </cell>
          <cell r="AC1423" t="str">
            <v>NA</v>
          </cell>
          <cell r="AD1423" t="str">
            <v>NA</v>
          </cell>
          <cell r="AE1423" t="str">
            <v>NA</v>
          </cell>
        </row>
        <row r="1424">
          <cell r="A1424" t="str">
            <v>2D3g:Cd</v>
          </cell>
          <cell r="B1424" t="str">
            <v>2D3g</v>
          </cell>
          <cell r="C1424" t="str">
            <v>Chemical products</v>
          </cell>
          <cell r="D1424" t="str">
            <v>Cd</v>
          </cell>
          <cell r="E1424" t="str">
            <v>t</v>
          </cell>
          <cell r="G1424" t="str">
            <v>NA</v>
          </cell>
          <cell r="H1424" t="str">
            <v>NA</v>
          </cell>
          <cell r="I1424" t="str">
            <v>NA</v>
          </cell>
          <cell r="J1424" t="str">
            <v>NA</v>
          </cell>
          <cell r="K1424" t="str">
            <v>NA</v>
          </cell>
          <cell r="L1424" t="str">
            <v>NA</v>
          </cell>
          <cell r="M1424" t="str">
            <v>NA</v>
          </cell>
          <cell r="N1424" t="str">
            <v>NA</v>
          </cell>
          <cell r="O1424" t="str">
            <v>NA</v>
          </cell>
          <cell r="P1424" t="str">
            <v>NA</v>
          </cell>
          <cell r="Q1424" t="str">
            <v>NA</v>
          </cell>
          <cell r="R1424" t="str">
            <v>NA</v>
          </cell>
          <cell r="S1424" t="str">
            <v>NA</v>
          </cell>
          <cell r="T1424" t="str">
            <v>NA</v>
          </cell>
          <cell r="U1424" t="str">
            <v>NA</v>
          </cell>
          <cell r="V1424" t="str">
            <v>NA</v>
          </cell>
          <cell r="W1424" t="str">
            <v>NA</v>
          </cell>
          <cell r="X1424" t="str">
            <v>NA</v>
          </cell>
          <cell r="Y1424" t="str">
            <v>NA</v>
          </cell>
          <cell r="Z1424" t="str">
            <v>NA</v>
          </cell>
          <cell r="AA1424" t="str">
            <v>NA</v>
          </cell>
          <cell r="AB1424" t="str">
            <v>NA</v>
          </cell>
          <cell r="AC1424" t="str">
            <v>NA</v>
          </cell>
          <cell r="AD1424" t="str">
            <v>NA</v>
          </cell>
          <cell r="AE1424" t="str">
            <v>NA</v>
          </cell>
        </row>
        <row r="1425">
          <cell r="A1425" t="str">
            <v>2D3g:Hg</v>
          </cell>
          <cell r="B1425" t="str">
            <v>2D3g</v>
          </cell>
          <cell r="C1425" t="str">
            <v>Chemical products</v>
          </cell>
          <cell r="D1425" t="str">
            <v>Hg</v>
          </cell>
          <cell r="E1425" t="str">
            <v>t</v>
          </cell>
          <cell r="G1425" t="str">
            <v>NA</v>
          </cell>
          <cell r="H1425" t="str">
            <v>NA</v>
          </cell>
          <cell r="I1425" t="str">
            <v>NA</v>
          </cell>
          <cell r="J1425" t="str">
            <v>NA</v>
          </cell>
          <cell r="K1425" t="str">
            <v>NA</v>
          </cell>
          <cell r="L1425" t="str">
            <v>NA</v>
          </cell>
          <cell r="M1425" t="str">
            <v>NA</v>
          </cell>
          <cell r="N1425" t="str">
            <v>NA</v>
          </cell>
          <cell r="O1425" t="str">
            <v>NA</v>
          </cell>
          <cell r="P1425" t="str">
            <v>NA</v>
          </cell>
          <cell r="Q1425" t="str">
            <v>NA</v>
          </cell>
          <cell r="R1425" t="str">
            <v>NA</v>
          </cell>
          <cell r="S1425" t="str">
            <v>NA</v>
          </cell>
          <cell r="T1425" t="str">
            <v>NA</v>
          </cell>
          <cell r="U1425" t="str">
            <v>NA</v>
          </cell>
          <cell r="V1425" t="str">
            <v>NA</v>
          </cell>
          <cell r="W1425" t="str">
            <v>NA</v>
          </cell>
          <cell r="X1425" t="str">
            <v>NA</v>
          </cell>
          <cell r="Y1425" t="str">
            <v>NA</v>
          </cell>
          <cell r="Z1425" t="str">
            <v>NA</v>
          </cell>
          <cell r="AA1425" t="str">
            <v>NA</v>
          </cell>
          <cell r="AB1425" t="str">
            <v>NA</v>
          </cell>
          <cell r="AC1425" t="str">
            <v>NA</v>
          </cell>
          <cell r="AD1425" t="str">
            <v>NA</v>
          </cell>
          <cell r="AE1425" t="str">
            <v>NA</v>
          </cell>
        </row>
        <row r="1426">
          <cell r="A1426" t="str">
            <v>2D3g:As</v>
          </cell>
          <cell r="B1426" t="str">
            <v>2D3g</v>
          </cell>
          <cell r="C1426" t="str">
            <v>Chemical products</v>
          </cell>
          <cell r="D1426" t="str">
            <v>As</v>
          </cell>
          <cell r="E1426" t="str">
            <v>t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>
            <v>0</v>
          </cell>
          <cell r="P1426">
            <v>0</v>
          </cell>
          <cell r="Q1426">
            <v>0</v>
          </cell>
          <cell r="R1426">
            <v>0</v>
          </cell>
          <cell r="S1426">
            <v>0</v>
          </cell>
          <cell r="T1426">
            <v>0</v>
          </cell>
          <cell r="U1426">
            <v>0</v>
          </cell>
          <cell r="V1426">
            <v>0</v>
          </cell>
          <cell r="W1426">
            <v>0</v>
          </cell>
          <cell r="X1426">
            <v>0</v>
          </cell>
          <cell r="Y1426">
            <v>0</v>
          </cell>
          <cell r="Z1426">
            <v>0</v>
          </cell>
          <cell r="AA1426">
            <v>0</v>
          </cell>
          <cell r="AB1426">
            <v>0</v>
          </cell>
          <cell r="AC1426">
            <v>0</v>
          </cell>
          <cell r="AD1426">
            <v>0</v>
          </cell>
          <cell r="AE1426">
            <v>0</v>
          </cell>
        </row>
        <row r="1427">
          <cell r="A1427" t="str">
            <v>2D3g:Cr</v>
          </cell>
          <cell r="B1427" t="str">
            <v>2D3g</v>
          </cell>
          <cell r="C1427" t="str">
            <v>Chemical products</v>
          </cell>
          <cell r="D1427" t="str">
            <v>Cr</v>
          </cell>
          <cell r="E1427" t="str">
            <v>t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  <cell r="P1427">
            <v>0</v>
          </cell>
          <cell r="Q1427">
            <v>0</v>
          </cell>
          <cell r="R1427">
            <v>0</v>
          </cell>
          <cell r="S1427">
            <v>0</v>
          </cell>
          <cell r="T1427">
            <v>0</v>
          </cell>
          <cell r="U1427">
            <v>0</v>
          </cell>
          <cell r="V1427">
            <v>0</v>
          </cell>
          <cell r="W1427">
            <v>0</v>
          </cell>
          <cell r="X1427">
            <v>0</v>
          </cell>
          <cell r="Y1427">
            <v>0</v>
          </cell>
          <cell r="Z1427">
            <v>0</v>
          </cell>
          <cell r="AA1427">
            <v>0</v>
          </cell>
          <cell r="AB1427">
            <v>0</v>
          </cell>
          <cell r="AC1427">
            <v>0</v>
          </cell>
          <cell r="AD1427">
            <v>0</v>
          </cell>
          <cell r="AE1427">
            <v>0</v>
          </cell>
        </row>
        <row r="1428">
          <cell r="A1428" t="str">
            <v>2D3g:Cu</v>
          </cell>
          <cell r="B1428" t="str">
            <v>2D3g</v>
          </cell>
          <cell r="C1428" t="str">
            <v>Chemical products</v>
          </cell>
          <cell r="D1428" t="str">
            <v>Cu</v>
          </cell>
          <cell r="E1428" t="str">
            <v>t</v>
          </cell>
          <cell r="G1428" t="str">
            <v>NA</v>
          </cell>
          <cell r="H1428" t="str">
            <v>NA</v>
          </cell>
          <cell r="I1428" t="str">
            <v>NA</v>
          </cell>
          <cell r="J1428" t="str">
            <v>NA</v>
          </cell>
          <cell r="K1428" t="str">
            <v>NA</v>
          </cell>
          <cell r="L1428" t="str">
            <v>NA</v>
          </cell>
          <cell r="M1428" t="str">
            <v>NA</v>
          </cell>
          <cell r="N1428" t="str">
            <v>NA</v>
          </cell>
          <cell r="O1428" t="str">
            <v>NA</v>
          </cell>
          <cell r="P1428" t="str">
            <v>NA</v>
          </cell>
          <cell r="Q1428" t="str">
            <v>NA</v>
          </cell>
          <cell r="R1428" t="str">
            <v>NA</v>
          </cell>
          <cell r="S1428" t="str">
            <v>NA</v>
          </cell>
          <cell r="T1428" t="str">
            <v>NA</v>
          </cell>
          <cell r="U1428" t="str">
            <v>NA</v>
          </cell>
          <cell r="V1428" t="str">
            <v>NA</v>
          </cell>
          <cell r="W1428" t="str">
            <v>NA</v>
          </cell>
          <cell r="X1428" t="str">
            <v>NA</v>
          </cell>
          <cell r="Y1428" t="str">
            <v>NA</v>
          </cell>
          <cell r="Z1428" t="str">
            <v>NA</v>
          </cell>
          <cell r="AA1428" t="str">
            <v>NA</v>
          </cell>
          <cell r="AB1428" t="str">
            <v>NA</v>
          </cell>
          <cell r="AC1428" t="str">
            <v>NA</v>
          </cell>
          <cell r="AD1428" t="str">
            <v>NA</v>
          </cell>
          <cell r="AE1428" t="str">
            <v>NA</v>
          </cell>
        </row>
        <row r="1429">
          <cell r="A1429" t="str">
            <v>2D3g:Ni</v>
          </cell>
          <cell r="B1429" t="str">
            <v>2D3g</v>
          </cell>
          <cell r="C1429" t="str">
            <v>Chemical products</v>
          </cell>
          <cell r="D1429" t="str">
            <v>Ni</v>
          </cell>
          <cell r="E1429" t="str">
            <v>t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0</v>
          </cell>
          <cell r="P1429">
            <v>0</v>
          </cell>
          <cell r="Q1429">
            <v>0</v>
          </cell>
          <cell r="R1429">
            <v>0</v>
          </cell>
          <cell r="S1429">
            <v>0</v>
          </cell>
          <cell r="T1429">
            <v>0</v>
          </cell>
          <cell r="U1429">
            <v>0</v>
          </cell>
          <cell r="V1429">
            <v>0</v>
          </cell>
          <cell r="W1429">
            <v>0</v>
          </cell>
          <cell r="X1429">
            <v>0</v>
          </cell>
          <cell r="Y1429">
            <v>0</v>
          </cell>
          <cell r="Z1429">
            <v>0</v>
          </cell>
          <cell r="AA1429">
            <v>0</v>
          </cell>
          <cell r="AB1429">
            <v>0</v>
          </cell>
          <cell r="AC1429">
            <v>0</v>
          </cell>
          <cell r="AD1429">
            <v>0</v>
          </cell>
          <cell r="AE1429">
            <v>0</v>
          </cell>
        </row>
        <row r="1430">
          <cell r="A1430" t="str">
            <v>2D3g:Se</v>
          </cell>
          <cell r="B1430" t="str">
            <v>2D3g</v>
          </cell>
          <cell r="C1430" t="str">
            <v>Chemical products</v>
          </cell>
          <cell r="D1430" t="str">
            <v>Se</v>
          </cell>
          <cell r="E1430" t="str">
            <v>t</v>
          </cell>
          <cell r="G1430">
            <v>0</v>
          </cell>
          <cell r="H1430">
            <v>0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  <cell r="O1430">
            <v>0</v>
          </cell>
          <cell r="P1430">
            <v>0</v>
          </cell>
          <cell r="Q1430">
            <v>0</v>
          </cell>
          <cell r="R1430">
            <v>0</v>
          </cell>
          <cell r="S1430">
            <v>0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0</v>
          </cell>
          <cell r="AE1430">
            <v>0</v>
          </cell>
        </row>
        <row r="1431">
          <cell r="A1431" t="str">
            <v>2D3g:Zn</v>
          </cell>
          <cell r="B1431" t="str">
            <v>2D3g</v>
          </cell>
          <cell r="C1431" t="str">
            <v>Chemical products</v>
          </cell>
          <cell r="D1431" t="str">
            <v>Zn</v>
          </cell>
          <cell r="E1431" t="str">
            <v>t</v>
          </cell>
          <cell r="G1431" t="str">
            <v>NA</v>
          </cell>
          <cell r="H1431" t="str">
            <v>NA</v>
          </cell>
          <cell r="I1431" t="str">
            <v>NA</v>
          </cell>
          <cell r="J1431" t="str">
            <v>NA</v>
          </cell>
          <cell r="K1431" t="str">
            <v>NA</v>
          </cell>
          <cell r="L1431" t="str">
            <v>NA</v>
          </cell>
          <cell r="M1431" t="str">
            <v>NA</v>
          </cell>
          <cell r="N1431" t="str">
            <v>NA</v>
          </cell>
          <cell r="O1431" t="str">
            <v>NA</v>
          </cell>
          <cell r="P1431" t="str">
            <v>NA</v>
          </cell>
          <cell r="Q1431" t="str">
            <v>NA</v>
          </cell>
          <cell r="R1431" t="str">
            <v>NA</v>
          </cell>
          <cell r="S1431" t="str">
            <v>NA</v>
          </cell>
          <cell r="T1431" t="str">
            <v>NA</v>
          </cell>
          <cell r="U1431" t="str">
            <v>NA</v>
          </cell>
          <cell r="V1431" t="str">
            <v>NA</v>
          </cell>
          <cell r="W1431" t="str">
            <v>NA</v>
          </cell>
          <cell r="X1431" t="str">
            <v>NA</v>
          </cell>
          <cell r="Y1431" t="str">
            <v>NA</v>
          </cell>
          <cell r="Z1431" t="str">
            <v>NA</v>
          </cell>
          <cell r="AA1431" t="str">
            <v>NA</v>
          </cell>
          <cell r="AB1431" t="str">
            <v>NA</v>
          </cell>
          <cell r="AC1431" t="str">
            <v>NA</v>
          </cell>
          <cell r="AD1431" t="str">
            <v>NA</v>
          </cell>
          <cell r="AE1431" t="str">
            <v>NA</v>
          </cell>
        </row>
        <row r="1432">
          <cell r="A1432" t="str">
            <v>2D3g:DIOX</v>
          </cell>
          <cell r="B1432" t="str">
            <v>2D3g</v>
          </cell>
          <cell r="C1432" t="str">
            <v>Chemical products</v>
          </cell>
          <cell r="D1432" t="str">
            <v>DIOX</v>
          </cell>
          <cell r="E1432" t="str">
            <v>g I-TEQ</v>
          </cell>
          <cell r="G1432" t="str">
            <v>NA</v>
          </cell>
          <cell r="H1432" t="str">
            <v>NA</v>
          </cell>
          <cell r="I1432" t="str">
            <v>NA</v>
          </cell>
          <cell r="J1432" t="str">
            <v>NA</v>
          </cell>
          <cell r="K1432" t="str">
            <v>NA</v>
          </cell>
          <cell r="L1432" t="str">
            <v>NA</v>
          </cell>
          <cell r="M1432" t="str">
            <v>NA</v>
          </cell>
          <cell r="N1432" t="str">
            <v>NA</v>
          </cell>
          <cell r="O1432" t="str">
            <v>NA</v>
          </cell>
          <cell r="P1432" t="str">
            <v>NA</v>
          </cell>
          <cell r="Q1432" t="str">
            <v>NA</v>
          </cell>
          <cell r="R1432" t="str">
            <v>NA</v>
          </cell>
          <cell r="S1432" t="str">
            <v>NA</v>
          </cell>
          <cell r="T1432" t="str">
            <v>NA</v>
          </cell>
          <cell r="U1432" t="str">
            <v>NA</v>
          </cell>
          <cell r="V1432" t="str">
            <v>NA</v>
          </cell>
          <cell r="W1432" t="str">
            <v>NA</v>
          </cell>
          <cell r="X1432" t="str">
            <v>NA</v>
          </cell>
          <cell r="Y1432" t="str">
            <v>NA</v>
          </cell>
          <cell r="Z1432" t="str">
            <v>NA</v>
          </cell>
          <cell r="AA1432" t="str">
            <v>NA</v>
          </cell>
          <cell r="AB1432" t="str">
            <v>NA</v>
          </cell>
          <cell r="AC1432" t="str">
            <v>NA</v>
          </cell>
          <cell r="AD1432" t="str">
            <v>NA</v>
          </cell>
          <cell r="AE1432" t="str">
            <v>NA</v>
          </cell>
        </row>
        <row r="1433">
          <cell r="A1433" t="str">
            <v>2D3g:benzo(a) pyrene</v>
          </cell>
          <cell r="B1433" t="str">
            <v>2D3g</v>
          </cell>
          <cell r="C1433" t="str">
            <v>Chemical products</v>
          </cell>
          <cell r="D1433" t="str">
            <v>benzo(a) pyrene</v>
          </cell>
          <cell r="E1433" t="str">
            <v>t</v>
          </cell>
          <cell r="G1433" t="str">
            <v>NA</v>
          </cell>
          <cell r="H1433" t="str">
            <v>NA</v>
          </cell>
          <cell r="I1433" t="str">
            <v>NA</v>
          </cell>
          <cell r="J1433" t="str">
            <v>NA</v>
          </cell>
          <cell r="K1433" t="str">
            <v>NA</v>
          </cell>
          <cell r="L1433" t="str">
            <v>NA</v>
          </cell>
          <cell r="M1433" t="str">
            <v>NA</v>
          </cell>
          <cell r="N1433" t="str">
            <v>NA</v>
          </cell>
          <cell r="O1433" t="str">
            <v>NA</v>
          </cell>
          <cell r="P1433" t="str">
            <v>NA</v>
          </cell>
          <cell r="Q1433" t="str">
            <v>NA</v>
          </cell>
          <cell r="R1433" t="str">
            <v>NA</v>
          </cell>
          <cell r="S1433" t="str">
            <v>NA</v>
          </cell>
          <cell r="T1433" t="str">
            <v>NA</v>
          </cell>
          <cell r="U1433" t="str">
            <v>NA</v>
          </cell>
          <cell r="V1433" t="str">
            <v>NA</v>
          </cell>
          <cell r="W1433" t="str">
            <v>NA</v>
          </cell>
          <cell r="X1433" t="str">
            <v>NA</v>
          </cell>
          <cell r="Y1433" t="str">
            <v>NA</v>
          </cell>
          <cell r="Z1433" t="str">
            <v>NA</v>
          </cell>
          <cell r="AA1433" t="str">
            <v>NA</v>
          </cell>
          <cell r="AB1433" t="str">
            <v>NA</v>
          </cell>
          <cell r="AC1433" t="str">
            <v>NA</v>
          </cell>
          <cell r="AD1433" t="str">
            <v>NA</v>
          </cell>
          <cell r="AE1433" t="str">
            <v>NA</v>
          </cell>
        </row>
        <row r="1434">
          <cell r="A1434" t="str">
            <v>2D3g:benzo(b) fluoranthene</v>
          </cell>
          <cell r="B1434" t="str">
            <v>2D3g</v>
          </cell>
          <cell r="C1434" t="str">
            <v>Chemical products</v>
          </cell>
          <cell r="D1434" t="str">
            <v>benzo(b) fluoranthene</v>
          </cell>
          <cell r="E1434" t="str">
            <v>t</v>
          </cell>
          <cell r="G1434" t="str">
            <v>NA</v>
          </cell>
          <cell r="H1434" t="str">
            <v>NA</v>
          </cell>
          <cell r="I1434" t="str">
            <v>NA</v>
          </cell>
          <cell r="J1434" t="str">
            <v>NA</v>
          </cell>
          <cell r="K1434" t="str">
            <v>NA</v>
          </cell>
          <cell r="L1434" t="str">
            <v>NA</v>
          </cell>
          <cell r="M1434" t="str">
            <v>NA</v>
          </cell>
          <cell r="N1434" t="str">
            <v>NA</v>
          </cell>
          <cell r="O1434" t="str">
            <v>NA</v>
          </cell>
          <cell r="P1434" t="str">
            <v>NA</v>
          </cell>
          <cell r="Q1434" t="str">
            <v>NA</v>
          </cell>
          <cell r="R1434" t="str">
            <v>NA</v>
          </cell>
          <cell r="S1434" t="str">
            <v>NA</v>
          </cell>
          <cell r="T1434" t="str">
            <v>NA</v>
          </cell>
          <cell r="U1434" t="str">
            <v>NA</v>
          </cell>
          <cell r="V1434" t="str">
            <v>NA</v>
          </cell>
          <cell r="W1434" t="str">
            <v>NA</v>
          </cell>
          <cell r="X1434" t="str">
            <v>NA</v>
          </cell>
          <cell r="Y1434" t="str">
            <v>NA</v>
          </cell>
          <cell r="Z1434" t="str">
            <v>NA</v>
          </cell>
          <cell r="AA1434" t="str">
            <v>NA</v>
          </cell>
          <cell r="AB1434" t="str">
            <v>NA</v>
          </cell>
          <cell r="AC1434" t="str">
            <v>NA</v>
          </cell>
          <cell r="AD1434" t="str">
            <v>NA</v>
          </cell>
          <cell r="AE1434" t="str">
            <v>NA</v>
          </cell>
        </row>
        <row r="1435">
          <cell r="A1435" t="str">
            <v>2D3g:benzo(k) fluoranthene</v>
          </cell>
          <cell r="B1435" t="str">
            <v>2D3g</v>
          </cell>
          <cell r="C1435" t="str">
            <v>Chemical products</v>
          </cell>
          <cell r="D1435" t="str">
            <v>benzo(k) fluoranthene</v>
          </cell>
          <cell r="E1435" t="str">
            <v>t</v>
          </cell>
          <cell r="G1435" t="str">
            <v>NA</v>
          </cell>
          <cell r="H1435" t="str">
            <v>NA</v>
          </cell>
          <cell r="I1435" t="str">
            <v>NA</v>
          </cell>
          <cell r="J1435" t="str">
            <v>NA</v>
          </cell>
          <cell r="K1435" t="str">
            <v>NA</v>
          </cell>
          <cell r="L1435" t="str">
            <v>NA</v>
          </cell>
          <cell r="M1435" t="str">
            <v>NA</v>
          </cell>
          <cell r="N1435" t="str">
            <v>NA</v>
          </cell>
          <cell r="O1435" t="str">
            <v>NA</v>
          </cell>
          <cell r="P1435" t="str">
            <v>NA</v>
          </cell>
          <cell r="Q1435" t="str">
            <v>NA</v>
          </cell>
          <cell r="R1435" t="str">
            <v>NA</v>
          </cell>
          <cell r="S1435" t="str">
            <v>NA</v>
          </cell>
          <cell r="T1435" t="str">
            <v>NA</v>
          </cell>
          <cell r="U1435" t="str">
            <v>NA</v>
          </cell>
          <cell r="V1435" t="str">
            <v>NA</v>
          </cell>
          <cell r="W1435" t="str">
            <v>NA</v>
          </cell>
          <cell r="X1435" t="str">
            <v>NA</v>
          </cell>
          <cell r="Y1435" t="str">
            <v>NA</v>
          </cell>
          <cell r="Z1435" t="str">
            <v>NA</v>
          </cell>
          <cell r="AA1435" t="str">
            <v>NA</v>
          </cell>
          <cell r="AB1435" t="str">
            <v>NA</v>
          </cell>
          <cell r="AC1435" t="str">
            <v>NA</v>
          </cell>
          <cell r="AD1435" t="str">
            <v>NA</v>
          </cell>
          <cell r="AE1435" t="str">
            <v>NA</v>
          </cell>
        </row>
        <row r="1436">
          <cell r="A1436" t="str">
            <v>2D3g:Indeno (1,2,3-cd) pyrene</v>
          </cell>
          <cell r="B1436" t="str">
            <v>2D3g</v>
          </cell>
          <cell r="C1436" t="str">
            <v>Chemical products</v>
          </cell>
          <cell r="D1436" t="str">
            <v>Indeno (1,2,3-cd) pyrene</v>
          </cell>
          <cell r="E1436" t="str">
            <v>t</v>
          </cell>
          <cell r="G1436" t="str">
            <v>NA</v>
          </cell>
          <cell r="H1436" t="str">
            <v>NA</v>
          </cell>
          <cell r="I1436" t="str">
            <v>NA</v>
          </cell>
          <cell r="J1436" t="str">
            <v>NA</v>
          </cell>
          <cell r="K1436" t="str">
            <v>NA</v>
          </cell>
          <cell r="L1436" t="str">
            <v>NA</v>
          </cell>
          <cell r="M1436" t="str">
            <v>NA</v>
          </cell>
          <cell r="N1436" t="str">
            <v>NA</v>
          </cell>
          <cell r="O1436" t="str">
            <v>NA</v>
          </cell>
          <cell r="P1436" t="str">
            <v>NA</v>
          </cell>
          <cell r="Q1436" t="str">
            <v>NA</v>
          </cell>
          <cell r="R1436" t="str">
            <v>NA</v>
          </cell>
          <cell r="S1436" t="str">
            <v>NA</v>
          </cell>
          <cell r="T1436" t="str">
            <v>NA</v>
          </cell>
          <cell r="U1436" t="str">
            <v>NA</v>
          </cell>
          <cell r="V1436" t="str">
            <v>NA</v>
          </cell>
          <cell r="W1436" t="str">
            <v>NA</v>
          </cell>
          <cell r="X1436" t="str">
            <v>NA</v>
          </cell>
          <cell r="Y1436" t="str">
            <v>NA</v>
          </cell>
          <cell r="Z1436" t="str">
            <v>NA</v>
          </cell>
          <cell r="AA1436" t="str">
            <v>NA</v>
          </cell>
          <cell r="AB1436" t="str">
            <v>NA</v>
          </cell>
          <cell r="AC1436" t="str">
            <v>NA</v>
          </cell>
          <cell r="AD1436" t="str">
            <v>NA</v>
          </cell>
          <cell r="AE1436" t="str">
            <v>NA</v>
          </cell>
        </row>
        <row r="1437">
          <cell r="A1437" t="str">
            <v>2D3g:PAH</v>
          </cell>
          <cell r="B1437" t="str">
            <v>2D3g</v>
          </cell>
          <cell r="C1437" t="str">
            <v>Chemical products</v>
          </cell>
          <cell r="D1437" t="str">
            <v>PAH</v>
          </cell>
          <cell r="E1437" t="str">
            <v>t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0</v>
          </cell>
          <cell r="P1437">
            <v>0</v>
          </cell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</row>
        <row r="1438">
          <cell r="A1438" t="str">
            <v>2D3g:HCB</v>
          </cell>
          <cell r="B1438" t="str">
            <v>2D3g</v>
          </cell>
          <cell r="C1438" t="str">
            <v>Chemical products</v>
          </cell>
          <cell r="D1438" t="str">
            <v>HCB</v>
          </cell>
          <cell r="E1438" t="str">
            <v>kg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0</v>
          </cell>
          <cell r="P1438">
            <v>0</v>
          </cell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</row>
        <row r="1439">
          <cell r="A1439" t="str">
            <v>2D3g:PCBs</v>
          </cell>
          <cell r="B1439" t="str">
            <v>2D3g</v>
          </cell>
          <cell r="C1439" t="str">
            <v>Chemical products</v>
          </cell>
          <cell r="D1439" t="str">
            <v>PCBs</v>
          </cell>
          <cell r="E1439" t="str">
            <v>kg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  <cell r="M1439">
            <v>0</v>
          </cell>
          <cell r="N1439">
            <v>0</v>
          </cell>
          <cell r="O1439">
            <v>0</v>
          </cell>
          <cell r="P1439">
            <v>0</v>
          </cell>
          <cell r="Q1439">
            <v>0</v>
          </cell>
          <cell r="R1439">
            <v>0</v>
          </cell>
          <cell r="S1439">
            <v>0</v>
          </cell>
          <cell r="T1439">
            <v>0</v>
          </cell>
          <cell r="U1439">
            <v>0</v>
          </cell>
          <cell r="V1439">
            <v>0</v>
          </cell>
          <cell r="W1439">
            <v>0</v>
          </cell>
          <cell r="X1439">
            <v>0</v>
          </cell>
          <cell r="Y1439">
            <v>0</v>
          </cell>
          <cell r="Z1439">
            <v>0</v>
          </cell>
          <cell r="AA1439">
            <v>0</v>
          </cell>
          <cell r="AB1439">
            <v>0</v>
          </cell>
          <cell r="AC1439">
            <v>0</v>
          </cell>
          <cell r="AD1439">
            <v>0</v>
          </cell>
          <cell r="AE1439">
            <v>0</v>
          </cell>
        </row>
        <row r="1441">
          <cell r="A1441" t="str">
            <v>2D3h:NOX</v>
          </cell>
          <cell r="B1441" t="str">
            <v>2D3h</v>
          </cell>
          <cell r="C1441" t="str">
            <v>Printing</v>
          </cell>
          <cell r="D1441" t="str">
            <v>NOX</v>
          </cell>
          <cell r="E1441" t="str">
            <v>kt</v>
          </cell>
          <cell r="G1441" t="str">
            <v>NA</v>
          </cell>
          <cell r="H1441" t="str">
            <v>NA</v>
          </cell>
          <cell r="I1441" t="str">
            <v>NA</v>
          </cell>
          <cell r="J1441" t="str">
            <v>NA</v>
          </cell>
          <cell r="K1441" t="str">
            <v>NA</v>
          </cell>
          <cell r="L1441" t="str">
            <v>NA</v>
          </cell>
          <cell r="M1441" t="str">
            <v>NA</v>
          </cell>
          <cell r="N1441" t="str">
            <v>NA</v>
          </cell>
          <cell r="O1441" t="str">
            <v>NA</v>
          </cell>
          <cell r="P1441" t="str">
            <v>NA</v>
          </cell>
          <cell r="Q1441" t="str">
            <v>NA</v>
          </cell>
          <cell r="R1441" t="str">
            <v>NA</v>
          </cell>
          <cell r="S1441" t="str">
            <v>NA</v>
          </cell>
          <cell r="T1441" t="str">
            <v>NA</v>
          </cell>
          <cell r="U1441" t="str">
            <v>NA</v>
          </cell>
          <cell r="V1441" t="str">
            <v>NA</v>
          </cell>
          <cell r="W1441" t="str">
            <v>NA</v>
          </cell>
          <cell r="X1441" t="str">
            <v>NA</v>
          </cell>
          <cell r="Y1441" t="str">
            <v>NA</v>
          </cell>
          <cell r="Z1441" t="str">
            <v>NA</v>
          </cell>
          <cell r="AA1441" t="str">
            <v>NA</v>
          </cell>
          <cell r="AB1441" t="str">
            <v>NA</v>
          </cell>
          <cell r="AC1441" t="str">
            <v>NA</v>
          </cell>
          <cell r="AD1441" t="str">
            <v>NA</v>
          </cell>
          <cell r="AE1441" t="str">
            <v>NA</v>
          </cell>
        </row>
        <row r="1442">
          <cell r="A1442" t="str">
            <v>2D3h:NMVOC</v>
          </cell>
          <cell r="B1442" t="str">
            <v>2D3h</v>
          </cell>
          <cell r="C1442" t="str">
            <v>Printing</v>
          </cell>
          <cell r="D1442" t="str">
            <v>NMVOC</v>
          </cell>
          <cell r="E1442" t="str">
            <v>kt</v>
          </cell>
          <cell r="G1442">
            <v>0.10199999999999999</v>
          </cell>
          <cell r="H1442">
            <v>6.5500000000000003E-2</v>
          </cell>
          <cell r="I1442">
            <v>7.0999999999999994E-2</v>
          </cell>
          <cell r="J1442">
            <v>4.1500000000000002E-2</v>
          </cell>
          <cell r="K1442">
            <v>3.1E-2</v>
          </cell>
          <cell r="L1442">
            <v>0.03</v>
          </cell>
          <cell r="M1442">
            <v>8.0000000000000002E-3</v>
          </cell>
          <cell r="N1442">
            <v>8.9999999999999993E-3</v>
          </cell>
          <cell r="O1442">
            <v>1.7000000000000001E-2</v>
          </cell>
          <cell r="P1442">
            <v>1.7000000000000001E-2</v>
          </cell>
          <cell r="Q1442">
            <v>4.1302499999999999E-2</v>
          </cell>
          <cell r="R1442">
            <v>2.7980499999999998E-2</v>
          </cell>
          <cell r="S1442">
            <v>1.9564499999999999E-2</v>
          </cell>
          <cell r="T1442">
            <v>7.1190000000000003E-3</v>
          </cell>
          <cell r="U1442">
            <v>4.8894999999999997E-3</v>
          </cell>
          <cell r="V1442">
            <v>4.1330000000000004E-3</v>
          </cell>
          <cell r="W1442">
            <v>2.9505E-3</v>
          </cell>
          <cell r="X1442">
            <v>3.1480000000000001E-2</v>
          </cell>
          <cell r="Y1442">
            <v>4.9603000000000001E-2</v>
          </cell>
          <cell r="Z1442">
            <v>7.1709499999999995E-2</v>
          </cell>
          <cell r="AA1442">
            <v>3.6824000000000003E-2</v>
          </cell>
          <cell r="AB1442">
            <v>5.2290499999999997E-2</v>
          </cell>
          <cell r="AC1442">
            <v>4.9228000000000001E-2</v>
          </cell>
          <cell r="AD1442">
            <v>4.5765500000000001E-2</v>
          </cell>
          <cell r="AE1442">
            <v>3.7490000000000002E-2</v>
          </cell>
        </row>
        <row r="1443">
          <cell r="A1443" t="str">
            <v>2D3h:SO2</v>
          </cell>
          <cell r="B1443" t="str">
            <v>2D3h</v>
          </cell>
          <cell r="C1443" t="str">
            <v>Printing</v>
          </cell>
          <cell r="D1443" t="str">
            <v>SO2</v>
          </cell>
          <cell r="E1443" t="str">
            <v>kt</v>
          </cell>
          <cell r="G1443" t="str">
            <v>NA</v>
          </cell>
          <cell r="H1443" t="str">
            <v>NA</v>
          </cell>
          <cell r="I1443" t="str">
            <v>NA</v>
          </cell>
          <cell r="J1443" t="str">
            <v>NA</v>
          </cell>
          <cell r="K1443" t="str">
            <v>NA</v>
          </cell>
          <cell r="L1443" t="str">
            <v>NA</v>
          </cell>
          <cell r="M1443" t="str">
            <v>NA</v>
          </cell>
          <cell r="N1443" t="str">
            <v>NA</v>
          </cell>
          <cell r="O1443" t="str">
            <v>NA</v>
          </cell>
          <cell r="P1443" t="str">
            <v>NA</v>
          </cell>
          <cell r="Q1443" t="str">
            <v>NA</v>
          </cell>
          <cell r="R1443" t="str">
            <v>NA</v>
          </cell>
          <cell r="S1443" t="str">
            <v>NA</v>
          </cell>
          <cell r="T1443" t="str">
            <v>NA</v>
          </cell>
          <cell r="U1443" t="str">
            <v>NA</v>
          </cell>
          <cell r="V1443" t="str">
            <v>NA</v>
          </cell>
          <cell r="W1443" t="str">
            <v>NA</v>
          </cell>
          <cell r="X1443" t="str">
            <v>NA</v>
          </cell>
          <cell r="Y1443" t="str">
            <v>NA</v>
          </cell>
          <cell r="Z1443" t="str">
            <v>NA</v>
          </cell>
          <cell r="AA1443" t="str">
            <v>NA</v>
          </cell>
          <cell r="AB1443" t="str">
            <v>NA</v>
          </cell>
          <cell r="AC1443" t="str">
            <v>NA</v>
          </cell>
          <cell r="AD1443" t="str">
            <v>NA</v>
          </cell>
          <cell r="AE1443" t="str">
            <v>NA</v>
          </cell>
        </row>
        <row r="1444">
          <cell r="A1444" t="str">
            <v>2D3h:NH3</v>
          </cell>
          <cell r="B1444" t="str">
            <v>2D3h</v>
          </cell>
          <cell r="C1444" t="str">
            <v>Printing</v>
          </cell>
          <cell r="D1444" t="str">
            <v>NH3</v>
          </cell>
          <cell r="E1444" t="str">
            <v>kt</v>
          </cell>
          <cell r="G1444" t="str">
            <v>NA</v>
          </cell>
          <cell r="H1444" t="str">
            <v>NA</v>
          </cell>
          <cell r="I1444" t="str">
            <v>NA</v>
          </cell>
          <cell r="J1444" t="str">
            <v>NA</v>
          </cell>
          <cell r="K1444" t="str">
            <v>NA</v>
          </cell>
          <cell r="L1444" t="str">
            <v>NA</v>
          </cell>
          <cell r="M1444" t="str">
            <v>NA</v>
          </cell>
          <cell r="N1444" t="str">
            <v>NA</v>
          </cell>
          <cell r="O1444" t="str">
            <v>NA</v>
          </cell>
          <cell r="P1444" t="str">
            <v>NA</v>
          </cell>
          <cell r="Q1444" t="str">
            <v>NA</v>
          </cell>
          <cell r="R1444" t="str">
            <v>NA</v>
          </cell>
          <cell r="S1444" t="str">
            <v>NA</v>
          </cell>
          <cell r="T1444" t="str">
            <v>NA</v>
          </cell>
          <cell r="U1444" t="str">
            <v>NA</v>
          </cell>
          <cell r="V1444" t="str">
            <v>NA</v>
          </cell>
          <cell r="W1444" t="str">
            <v>NA</v>
          </cell>
          <cell r="X1444" t="str">
            <v>NA</v>
          </cell>
          <cell r="Y1444" t="str">
            <v>NA</v>
          </cell>
          <cell r="Z1444" t="str">
            <v>NA</v>
          </cell>
          <cell r="AA1444" t="str">
            <v>NA</v>
          </cell>
          <cell r="AB1444" t="str">
            <v>NA</v>
          </cell>
          <cell r="AC1444" t="str">
            <v>NA</v>
          </cell>
          <cell r="AD1444" t="str">
            <v>NA</v>
          </cell>
          <cell r="AE1444" t="str">
            <v>NA</v>
          </cell>
        </row>
        <row r="1445">
          <cell r="A1445" t="str">
            <v>2D3h:PM2.5</v>
          </cell>
          <cell r="B1445" t="str">
            <v>2D3h</v>
          </cell>
          <cell r="C1445" t="str">
            <v>Printing</v>
          </cell>
          <cell r="D1445" t="str">
            <v>PM2.5</v>
          </cell>
          <cell r="E1445" t="str">
            <v>kt</v>
          </cell>
          <cell r="G1445" t="str">
            <v>NA</v>
          </cell>
          <cell r="H1445" t="str">
            <v>NA</v>
          </cell>
          <cell r="I1445" t="str">
            <v>NA</v>
          </cell>
          <cell r="J1445" t="str">
            <v>NA</v>
          </cell>
          <cell r="K1445" t="str">
            <v>NA</v>
          </cell>
          <cell r="L1445" t="str">
            <v>NA</v>
          </cell>
          <cell r="M1445" t="str">
            <v>NA</v>
          </cell>
          <cell r="N1445" t="str">
            <v>NA</v>
          </cell>
          <cell r="O1445" t="str">
            <v>NA</v>
          </cell>
          <cell r="P1445" t="str">
            <v>NA</v>
          </cell>
          <cell r="Q1445" t="str">
            <v>NA</v>
          </cell>
          <cell r="R1445" t="str">
            <v>NA</v>
          </cell>
          <cell r="S1445" t="str">
            <v>NA</v>
          </cell>
          <cell r="T1445" t="str">
            <v>NA</v>
          </cell>
          <cell r="U1445" t="str">
            <v>NA</v>
          </cell>
          <cell r="V1445" t="str">
            <v>NA</v>
          </cell>
          <cell r="W1445" t="str">
            <v>NA</v>
          </cell>
          <cell r="X1445" t="str">
            <v>NA</v>
          </cell>
          <cell r="Y1445" t="str">
            <v>NA</v>
          </cell>
          <cell r="Z1445" t="str">
            <v>NA</v>
          </cell>
          <cell r="AA1445" t="str">
            <v>NA</v>
          </cell>
          <cell r="AB1445" t="str">
            <v>NA</v>
          </cell>
          <cell r="AC1445" t="str">
            <v>NA</v>
          </cell>
          <cell r="AD1445" t="str">
            <v>NA</v>
          </cell>
          <cell r="AE1445" t="str">
            <v>NA</v>
          </cell>
        </row>
        <row r="1446">
          <cell r="A1446" t="str">
            <v>2D3h:PM10</v>
          </cell>
          <cell r="B1446" t="str">
            <v>2D3h</v>
          </cell>
          <cell r="C1446" t="str">
            <v>Printing</v>
          </cell>
          <cell r="D1446" t="str">
            <v>PM10</v>
          </cell>
          <cell r="E1446" t="str">
            <v>kt</v>
          </cell>
          <cell r="G1446" t="str">
            <v>NA</v>
          </cell>
          <cell r="H1446" t="str">
            <v>NA</v>
          </cell>
          <cell r="I1446" t="str">
            <v>NA</v>
          </cell>
          <cell r="J1446" t="str">
            <v>NA</v>
          </cell>
          <cell r="K1446" t="str">
            <v>NA</v>
          </cell>
          <cell r="L1446" t="str">
            <v>NA</v>
          </cell>
          <cell r="M1446" t="str">
            <v>NA</v>
          </cell>
          <cell r="N1446" t="str">
            <v>NA</v>
          </cell>
          <cell r="O1446" t="str">
            <v>NA</v>
          </cell>
          <cell r="P1446" t="str">
            <v>NA</v>
          </cell>
          <cell r="Q1446" t="str">
            <v>NA</v>
          </cell>
          <cell r="R1446" t="str">
            <v>NA</v>
          </cell>
          <cell r="S1446" t="str">
            <v>NA</v>
          </cell>
          <cell r="T1446" t="str">
            <v>NA</v>
          </cell>
          <cell r="U1446" t="str">
            <v>NA</v>
          </cell>
          <cell r="V1446" t="str">
            <v>NA</v>
          </cell>
          <cell r="W1446" t="str">
            <v>NA</v>
          </cell>
          <cell r="X1446" t="str">
            <v>NA</v>
          </cell>
          <cell r="Y1446" t="str">
            <v>NA</v>
          </cell>
          <cell r="Z1446" t="str">
            <v>NA</v>
          </cell>
          <cell r="AA1446" t="str">
            <v>NA</v>
          </cell>
          <cell r="AB1446" t="str">
            <v>NA</v>
          </cell>
          <cell r="AC1446" t="str">
            <v>NA</v>
          </cell>
          <cell r="AD1446" t="str">
            <v>NA</v>
          </cell>
          <cell r="AE1446" t="str">
            <v>NA</v>
          </cell>
        </row>
        <row r="1447">
          <cell r="A1447" t="str">
            <v>2D3h:TSP</v>
          </cell>
          <cell r="B1447" t="str">
            <v>2D3h</v>
          </cell>
          <cell r="C1447" t="str">
            <v>Printing</v>
          </cell>
          <cell r="D1447" t="str">
            <v>TSP</v>
          </cell>
          <cell r="E1447" t="str">
            <v>kt</v>
          </cell>
          <cell r="G1447" t="str">
            <v>NA</v>
          </cell>
          <cell r="H1447" t="str">
            <v>NA</v>
          </cell>
          <cell r="I1447" t="str">
            <v>NA</v>
          </cell>
          <cell r="J1447" t="str">
            <v>NA</v>
          </cell>
          <cell r="K1447" t="str">
            <v>NA</v>
          </cell>
          <cell r="L1447" t="str">
            <v>NA</v>
          </cell>
          <cell r="M1447" t="str">
            <v>NA</v>
          </cell>
          <cell r="N1447" t="str">
            <v>NA</v>
          </cell>
          <cell r="O1447" t="str">
            <v>NA</v>
          </cell>
          <cell r="P1447" t="str">
            <v>NA</v>
          </cell>
          <cell r="Q1447" t="str">
            <v>NA</v>
          </cell>
          <cell r="R1447" t="str">
            <v>NA</v>
          </cell>
          <cell r="S1447" t="str">
            <v>NA</v>
          </cell>
          <cell r="T1447" t="str">
            <v>NA</v>
          </cell>
          <cell r="U1447" t="str">
            <v>NA</v>
          </cell>
          <cell r="V1447" t="str">
            <v>NA</v>
          </cell>
          <cell r="W1447" t="str">
            <v>NA</v>
          </cell>
          <cell r="X1447" t="str">
            <v>NA</v>
          </cell>
          <cell r="Y1447" t="str">
            <v>NA</v>
          </cell>
          <cell r="Z1447" t="str">
            <v>NA</v>
          </cell>
          <cell r="AA1447" t="str">
            <v>NA</v>
          </cell>
          <cell r="AB1447" t="str">
            <v>NA</v>
          </cell>
          <cell r="AC1447" t="str">
            <v>NA</v>
          </cell>
          <cell r="AD1447" t="str">
            <v>NA</v>
          </cell>
          <cell r="AE1447" t="str">
            <v>NA</v>
          </cell>
        </row>
        <row r="1448">
          <cell r="A1448" t="str">
            <v>2D3h:BC</v>
          </cell>
          <cell r="B1448" t="str">
            <v>2D3h</v>
          </cell>
          <cell r="C1448" t="str">
            <v>Printing</v>
          </cell>
          <cell r="D1448" t="str">
            <v>BC</v>
          </cell>
          <cell r="E1448" t="str">
            <v>kt</v>
          </cell>
          <cell r="G1448" t="str">
            <v>NA</v>
          </cell>
          <cell r="H1448" t="str">
            <v>NA</v>
          </cell>
          <cell r="I1448" t="str">
            <v>NA</v>
          </cell>
          <cell r="J1448" t="str">
            <v>NA</v>
          </cell>
          <cell r="K1448" t="str">
            <v>NA</v>
          </cell>
          <cell r="L1448" t="str">
            <v>NA</v>
          </cell>
          <cell r="M1448" t="str">
            <v>NA</v>
          </cell>
          <cell r="N1448" t="str">
            <v>NA</v>
          </cell>
          <cell r="O1448" t="str">
            <v>NA</v>
          </cell>
          <cell r="P1448" t="str">
            <v>NA</v>
          </cell>
          <cell r="Q1448" t="str">
            <v>NA</v>
          </cell>
          <cell r="R1448" t="str">
            <v>NA</v>
          </cell>
          <cell r="S1448" t="str">
            <v>NA</v>
          </cell>
          <cell r="T1448" t="str">
            <v>NA</v>
          </cell>
          <cell r="U1448" t="str">
            <v>NA</v>
          </cell>
          <cell r="V1448" t="str">
            <v>NA</v>
          </cell>
          <cell r="W1448" t="str">
            <v>NA</v>
          </cell>
          <cell r="X1448" t="str">
            <v>NA</v>
          </cell>
          <cell r="Y1448" t="str">
            <v>NA</v>
          </cell>
          <cell r="Z1448" t="str">
            <v>NA</v>
          </cell>
          <cell r="AA1448" t="str">
            <v>NA</v>
          </cell>
          <cell r="AB1448" t="str">
            <v>NA</v>
          </cell>
          <cell r="AC1448" t="str">
            <v>NA</v>
          </cell>
          <cell r="AD1448" t="str">
            <v>NA</v>
          </cell>
          <cell r="AE1448" t="str">
            <v>NA</v>
          </cell>
        </row>
        <row r="1449">
          <cell r="A1449" t="str">
            <v>2D3h:CO</v>
          </cell>
          <cell r="B1449" t="str">
            <v>2D3h</v>
          </cell>
          <cell r="C1449" t="str">
            <v>Printing</v>
          </cell>
          <cell r="D1449" t="str">
            <v>CO</v>
          </cell>
          <cell r="E1449" t="str">
            <v>kt</v>
          </cell>
          <cell r="G1449" t="str">
            <v>NA</v>
          </cell>
          <cell r="H1449" t="str">
            <v>NA</v>
          </cell>
          <cell r="I1449" t="str">
            <v>NA</v>
          </cell>
          <cell r="J1449" t="str">
            <v>NA</v>
          </cell>
          <cell r="K1449" t="str">
            <v>NA</v>
          </cell>
          <cell r="L1449" t="str">
            <v>NA</v>
          </cell>
          <cell r="M1449" t="str">
            <v>NA</v>
          </cell>
          <cell r="N1449" t="str">
            <v>NA</v>
          </cell>
          <cell r="O1449" t="str">
            <v>NA</v>
          </cell>
          <cell r="P1449" t="str">
            <v>NA</v>
          </cell>
          <cell r="Q1449" t="str">
            <v>NA</v>
          </cell>
          <cell r="R1449" t="str">
            <v>NA</v>
          </cell>
          <cell r="S1449" t="str">
            <v>NA</v>
          </cell>
          <cell r="T1449" t="str">
            <v>NA</v>
          </cell>
          <cell r="U1449" t="str">
            <v>NA</v>
          </cell>
          <cell r="V1449" t="str">
            <v>NA</v>
          </cell>
          <cell r="W1449" t="str">
            <v>NA</v>
          </cell>
          <cell r="X1449" t="str">
            <v>NA</v>
          </cell>
          <cell r="Y1449" t="str">
            <v>NA</v>
          </cell>
          <cell r="Z1449" t="str">
            <v>NA</v>
          </cell>
          <cell r="AA1449" t="str">
            <v>NA</v>
          </cell>
          <cell r="AB1449" t="str">
            <v>NA</v>
          </cell>
          <cell r="AC1449" t="str">
            <v>NA</v>
          </cell>
          <cell r="AD1449" t="str">
            <v>NA</v>
          </cell>
          <cell r="AE1449" t="str">
            <v>NA</v>
          </cell>
        </row>
        <row r="1450">
          <cell r="A1450" t="str">
            <v>2D3h:Pb</v>
          </cell>
          <cell r="B1450" t="str">
            <v>2D3h</v>
          </cell>
          <cell r="C1450" t="str">
            <v>Printing</v>
          </cell>
          <cell r="D1450" t="str">
            <v>Pb</v>
          </cell>
          <cell r="E1450" t="str">
            <v>t</v>
          </cell>
          <cell r="G1450" t="str">
            <v>NA</v>
          </cell>
          <cell r="H1450" t="str">
            <v>NA</v>
          </cell>
          <cell r="I1450" t="str">
            <v>NA</v>
          </cell>
          <cell r="J1450" t="str">
            <v>NA</v>
          </cell>
          <cell r="K1450" t="str">
            <v>NA</v>
          </cell>
          <cell r="L1450" t="str">
            <v>NA</v>
          </cell>
          <cell r="M1450" t="str">
            <v>NA</v>
          </cell>
          <cell r="N1450" t="str">
            <v>NA</v>
          </cell>
          <cell r="O1450" t="str">
            <v>NA</v>
          </cell>
          <cell r="P1450" t="str">
            <v>NA</v>
          </cell>
          <cell r="Q1450" t="str">
            <v>NA</v>
          </cell>
          <cell r="R1450" t="str">
            <v>NA</v>
          </cell>
          <cell r="S1450" t="str">
            <v>NA</v>
          </cell>
          <cell r="T1450" t="str">
            <v>NA</v>
          </cell>
          <cell r="U1450" t="str">
            <v>NA</v>
          </cell>
          <cell r="V1450" t="str">
            <v>NA</v>
          </cell>
          <cell r="W1450" t="str">
            <v>NA</v>
          </cell>
          <cell r="X1450" t="str">
            <v>NA</v>
          </cell>
          <cell r="Y1450" t="str">
            <v>NA</v>
          </cell>
          <cell r="Z1450" t="str">
            <v>NA</v>
          </cell>
          <cell r="AA1450" t="str">
            <v>NA</v>
          </cell>
          <cell r="AB1450" t="str">
            <v>NA</v>
          </cell>
          <cell r="AC1450" t="str">
            <v>NA</v>
          </cell>
          <cell r="AD1450" t="str">
            <v>NA</v>
          </cell>
          <cell r="AE1450" t="str">
            <v>NA</v>
          </cell>
        </row>
        <row r="1451">
          <cell r="A1451" t="str">
            <v>2D3h:Cd</v>
          </cell>
          <cell r="B1451" t="str">
            <v>2D3h</v>
          </cell>
          <cell r="C1451" t="str">
            <v>Printing</v>
          </cell>
          <cell r="D1451" t="str">
            <v>Cd</v>
          </cell>
          <cell r="E1451" t="str">
            <v>t</v>
          </cell>
          <cell r="G1451" t="str">
            <v>NA</v>
          </cell>
          <cell r="H1451" t="str">
            <v>NA</v>
          </cell>
          <cell r="I1451" t="str">
            <v>NA</v>
          </cell>
          <cell r="J1451" t="str">
            <v>NA</v>
          </cell>
          <cell r="K1451" t="str">
            <v>NA</v>
          </cell>
          <cell r="L1451" t="str">
            <v>NA</v>
          </cell>
          <cell r="M1451" t="str">
            <v>NA</v>
          </cell>
          <cell r="N1451" t="str">
            <v>NA</v>
          </cell>
          <cell r="O1451" t="str">
            <v>NA</v>
          </cell>
          <cell r="P1451" t="str">
            <v>NA</v>
          </cell>
          <cell r="Q1451" t="str">
            <v>NA</v>
          </cell>
          <cell r="R1451" t="str">
            <v>NA</v>
          </cell>
          <cell r="S1451" t="str">
            <v>NA</v>
          </cell>
          <cell r="T1451" t="str">
            <v>NA</v>
          </cell>
          <cell r="U1451" t="str">
            <v>NA</v>
          </cell>
          <cell r="V1451" t="str">
            <v>NA</v>
          </cell>
          <cell r="W1451" t="str">
            <v>NA</v>
          </cell>
          <cell r="X1451" t="str">
            <v>NA</v>
          </cell>
          <cell r="Y1451" t="str">
            <v>NA</v>
          </cell>
          <cell r="Z1451" t="str">
            <v>NA</v>
          </cell>
          <cell r="AA1451" t="str">
            <v>NA</v>
          </cell>
          <cell r="AB1451" t="str">
            <v>NA</v>
          </cell>
          <cell r="AC1451" t="str">
            <v>NA</v>
          </cell>
          <cell r="AD1451" t="str">
            <v>NA</v>
          </cell>
          <cell r="AE1451" t="str">
            <v>NA</v>
          </cell>
        </row>
        <row r="1452">
          <cell r="A1452" t="str">
            <v>2D3h:Hg</v>
          </cell>
          <cell r="B1452" t="str">
            <v>2D3h</v>
          </cell>
          <cell r="C1452" t="str">
            <v>Printing</v>
          </cell>
          <cell r="D1452" t="str">
            <v>Hg</v>
          </cell>
          <cell r="E1452" t="str">
            <v>t</v>
          </cell>
          <cell r="G1452" t="str">
            <v>NA</v>
          </cell>
          <cell r="H1452" t="str">
            <v>NA</v>
          </cell>
          <cell r="I1452" t="str">
            <v>NA</v>
          </cell>
          <cell r="J1452" t="str">
            <v>NA</v>
          </cell>
          <cell r="K1452" t="str">
            <v>NA</v>
          </cell>
          <cell r="L1452" t="str">
            <v>NA</v>
          </cell>
          <cell r="M1452" t="str">
            <v>NA</v>
          </cell>
          <cell r="N1452" t="str">
            <v>NA</v>
          </cell>
          <cell r="O1452" t="str">
            <v>NA</v>
          </cell>
          <cell r="P1452" t="str">
            <v>NA</v>
          </cell>
          <cell r="Q1452" t="str">
            <v>NA</v>
          </cell>
          <cell r="R1452" t="str">
            <v>NA</v>
          </cell>
          <cell r="S1452" t="str">
            <v>NA</v>
          </cell>
          <cell r="T1452" t="str">
            <v>NA</v>
          </cell>
          <cell r="U1452" t="str">
            <v>NA</v>
          </cell>
          <cell r="V1452" t="str">
            <v>NA</v>
          </cell>
          <cell r="W1452" t="str">
            <v>NA</v>
          </cell>
          <cell r="X1452" t="str">
            <v>NA</v>
          </cell>
          <cell r="Y1452" t="str">
            <v>NA</v>
          </cell>
          <cell r="Z1452" t="str">
            <v>NA</v>
          </cell>
          <cell r="AA1452" t="str">
            <v>NA</v>
          </cell>
          <cell r="AB1452" t="str">
            <v>NA</v>
          </cell>
          <cell r="AC1452" t="str">
            <v>NA</v>
          </cell>
          <cell r="AD1452" t="str">
            <v>NA</v>
          </cell>
          <cell r="AE1452" t="str">
            <v>NA</v>
          </cell>
        </row>
        <row r="1453">
          <cell r="A1453" t="str">
            <v>2D3h:As</v>
          </cell>
          <cell r="B1453" t="str">
            <v>2D3h</v>
          </cell>
          <cell r="C1453" t="str">
            <v>Printing</v>
          </cell>
          <cell r="D1453" t="str">
            <v>As</v>
          </cell>
          <cell r="E1453" t="str">
            <v>t</v>
          </cell>
          <cell r="G1453" t="str">
            <v>NA</v>
          </cell>
          <cell r="H1453" t="str">
            <v>NA</v>
          </cell>
          <cell r="I1453" t="str">
            <v>NA</v>
          </cell>
          <cell r="J1453" t="str">
            <v>NA</v>
          </cell>
          <cell r="K1453" t="str">
            <v>NA</v>
          </cell>
          <cell r="L1453" t="str">
            <v>NA</v>
          </cell>
          <cell r="M1453" t="str">
            <v>NA</v>
          </cell>
          <cell r="N1453" t="str">
            <v>NA</v>
          </cell>
          <cell r="O1453" t="str">
            <v>NA</v>
          </cell>
          <cell r="P1453" t="str">
            <v>NA</v>
          </cell>
          <cell r="Q1453" t="str">
            <v>NA</v>
          </cell>
          <cell r="R1453" t="str">
            <v>NA</v>
          </cell>
          <cell r="S1453" t="str">
            <v>NA</v>
          </cell>
          <cell r="T1453" t="str">
            <v>NA</v>
          </cell>
          <cell r="U1453" t="str">
            <v>NA</v>
          </cell>
          <cell r="V1453" t="str">
            <v>NA</v>
          </cell>
          <cell r="W1453" t="str">
            <v>NA</v>
          </cell>
          <cell r="X1453" t="str">
            <v>NA</v>
          </cell>
          <cell r="Y1453" t="str">
            <v>NA</v>
          </cell>
          <cell r="Z1453" t="str">
            <v>NA</v>
          </cell>
          <cell r="AA1453" t="str">
            <v>NA</v>
          </cell>
          <cell r="AB1453" t="str">
            <v>NA</v>
          </cell>
          <cell r="AC1453" t="str">
            <v>NA</v>
          </cell>
          <cell r="AD1453" t="str">
            <v>NA</v>
          </cell>
          <cell r="AE1453" t="str">
            <v>NA</v>
          </cell>
        </row>
        <row r="1454">
          <cell r="A1454" t="str">
            <v>2D3h:Cr</v>
          </cell>
          <cell r="B1454" t="str">
            <v>2D3h</v>
          </cell>
          <cell r="C1454" t="str">
            <v>Printing</v>
          </cell>
          <cell r="D1454" t="str">
            <v>Cr</v>
          </cell>
          <cell r="E1454" t="str">
            <v>t</v>
          </cell>
          <cell r="G1454" t="str">
            <v>NA</v>
          </cell>
          <cell r="H1454" t="str">
            <v>NA</v>
          </cell>
          <cell r="I1454" t="str">
            <v>NA</v>
          </cell>
          <cell r="J1454" t="str">
            <v>NA</v>
          </cell>
          <cell r="K1454" t="str">
            <v>NA</v>
          </cell>
          <cell r="L1454" t="str">
            <v>NA</v>
          </cell>
          <cell r="M1454" t="str">
            <v>NA</v>
          </cell>
          <cell r="N1454" t="str">
            <v>NA</v>
          </cell>
          <cell r="O1454" t="str">
            <v>NA</v>
          </cell>
          <cell r="P1454" t="str">
            <v>NA</v>
          </cell>
          <cell r="Q1454" t="str">
            <v>NA</v>
          </cell>
          <cell r="R1454" t="str">
            <v>NA</v>
          </cell>
          <cell r="S1454" t="str">
            <v>NA</v>
          </cell>
          <cell r="T1454" t="str">
            <v>NA</v>
          </cell>
          <cell r="U1454" t="str">
            <v>NA</v>
          </cell>
          <cell r="V1454" t="str">
            <v>NA</v>
          </cell>
          <cell r="W1454" t="str">
            <v>NA</v>
          </cell>
          <cell r="X1454" t="str">
            <v>NA</v>
          </cell>
          <cell r="Y1454" t="str">
            <v>NA</v>
          </cell>
          <cell r="Z1454" t="str">
            <v>NA</v>
          </cell>
          <cell r="AA1454" t="str">
            <v>NA</v>
          </cell>
          <cell r="AB1454" t="str">
            <v>NA</v>
          </cell>
          <cell r="AC1454" t="str">
            <v>NA</v>
          </cell>
          <cell r="AD1454" t="str">
            <v>NA</v>
          </cell>
          <cell r="AE1454" t="str">
            <v>NA</v>
          </cell>
        </row>
        <row r="1455">
          <cell r="A1455" t="str">
            <v>2D3h:Cu</v>
          </cell>
          <cell r="B1455" t="str">
            <v>2D3h</v>
          </cell>
          <cell r="C1455" t="str">
            <v>Printing</v>
          </cell>
          <cell r="D1455" t="str">
            <v>Cu</v>
          </cell>
          <cell r="E1455" t="str">
            <v>t</v>
          </cell>
          <cell r="G1455" t="str">
            <v>NA</v>
          </cell>
          <cell r="H1455" t="str">
            <v>NA</v>
          </cell>
          <cell r="I1455" t="str">
            <v>NA</v>
          </cell>
          <cell r="J1455" t="str">
            <v>NA</v>
          </cell>
          <cell r="K1455" t="str">
            <v>NA</v>
          </cell>
          <cell r="L1455" t="str">
            <v>NA</v>
          </cell>
          <cell r="M1455" t="str">
            <v>NA</v>
          </cell>
          <cell r="N1455" t="str">
            <v>NA</v>
          </cell>
          <cell r="O1455" t="str">
            <v>NA</v>
          </cell>
          <cell r="P1455" t="str">
            <v>NA</v>
          </cell>
          <cell r="Q1455" t="str">
            <v>NA</v>
          </cell>
          <cell r="R1455" t="str">
            <v>NA</v>
          </cell>
          <cell r="S1455" t="str">
            <v>NA</v>
          </cell>
          <cell r="T1455" t="str">
            <v>NA</v>
          </cell>
          <cell r="U1455" t="str">
            <v>NA</v>
          </cell>
          <cell r="V1455" t="str">
            <v>NA</v>
          </cell>
          <cell r="W1455" t="str">
            <v>NA</v>
          </cell>
          <cell r="X1455" t="str">
            <v>NA</v>
          </cell>
          <cell r="Y1455" t="str">
            <v>NA</v>
          </cell>
          <cell r="Z1455" t="str">
            <v>NA</v>
          </cell>
          <cell r="AA1455" t="str">
            <v>NA</v>
          </cell>
          <cell r="AB1455" t="str">
            <v>NA</v>
          </cell>
          <cell r="AC1455" t="str">
            <v>NA</v>
          </cell>
          <cell r="AD1455" t="str">
            <v>NA</v>
          </cell>
          <cell r="AE1455" t="str">
            <v>NA</v>
          </cell>
        </row>
        <row r="1456">
          <cell r="A1456" t="str">
            <v>2D3h:Ni</v>
          </cell>
          <cell r="B1456" t="str">
            <v>2D3h</v>
          </cell>
          <cell r="C1456" t="str">
            <v>Printing</v>
          </cell>
          <cell r="D1456" t="str">
            <v>Ni</v>
          </cell>
          <cell r="E1456" t="str">
            <v>t</v>
          </cell>
          <cell r="G1456" t="str">
            <v>NA</v>
          </cell>
          <cell r="H1456" t="str">
            <v>NA</v>
          </cell>
          <cell r="I1456" t="str">
            <v>NA</v>
          </cell>
          <cell r="J1456" t="str">
            <v>NA</v>
          </cell>
          <cell r="K1456" t="str">
            <v>NA</v>
          </cell>
          <cell r="L1456" t="str">
            <v>NA</v>
          </cell>
          <cell r="M1456" t="str">
            <v>NA</v>
          </cell>
          <cell r="N1456" t="str">
            <v>NA</v>
          </cell>
          <cell r="O1456" t="str">
            <v>NA</v>
          </cell>
          <cell r="P1456" t="str">
            <v>NA</v>
          </cell>
          <cell r="Q1456" t="str">
            <v>NA</v>
          </cell>
          <cell r="R1456" t="str">
            <v>NA</v>
          </cell>
          <cell r="S1456" t="str">
            <v>NA</v>
          </cell>
          <cell r="T1456" t="str">
            <v>NA</v>
          </cell>
          <cell r="U1456" t="str">
            <v>NA</v>
          </cell>
          <cell r="V1456" t="str">
            <v>NA</v>
          </cell>
          <cell r="W1456" t="str">
            <v>NA</v>
          </cell>
          <cell r="X1456" t="str">
            <v>NA</v>
          </cell>
          <cell r="Y1456" t="str">
            <v>NA</v>
          </cell>
          <cell r="Z1456" t="str">
            <v>NA</v>
          </cell>
          <cell r="AA1456" t="str">
            <v>NA</v>
          </cell>
          <cell r="AB1456" t="str">
            <v>NA</v>
          </cell>
          <cell r="AC1456" t="str">
            <v>NA</v>
          </cell>
          <cell r="AD1456" t="str">
            <v>NA</v>
          </cell>
          <cell r="AE1456" t="str">
            <v>NA</v>
          </cell>
        </row>
        <row r="1457">
          <cell r="A1457" t="str">
            <v>2D3h:Se</v>
          </cell>
          <cell r="B1457" t="str">
            <v>2D3h</v>
          </cell>
          <cell r="C1457" t="str">
            <v>Printing</v>
          </cell>
          <cell r="D1457" t="str">
            <v>Se</v>
          </cell>
          <cell r="E1457" t="str">
            <v>t</v>
          </cell>
          <cell r="G1457" t="str">
            <v>NA</v>
          </cell>
          <cell r="H1457" t="str">
            <v>NA</v>
          </cell>
          <cell r="I1457" t="str">
            <v>NA</v>
          </cell>
          <cell r="J1457" t="str">
            <v>NA</v>
          </cell>
          <cell r="K1457" t="str">
            <v>NA</v>
          </cell>
          <cell r="L1457" t="str">
            <v>NA</v>
          </cell>
          <cell r="M1457" t="str">
            <v>NA</v>
          </cell>
          <cell r="N1457" t="str">
            <v>NA</v>
          </cell>
          <cell r="O1457" t="str">
            <v>NA</v>
          </cell>
          <cell r="P1457" t="str">
            <v>NA</v>
          </cell>
          <cell r="Q1457" t="str">
            <v>NA</v>
          </cell>
          <cell r="R1457" t="str">
            <v>NA</v>
          </cell>
          <cell r="S1457" t="str">
            <v>NA</v>
          </cell>
          <cell r="T1457" t="str">
            <v>NA</v>
          </cell>
          <cell r="U1457" t="str">
            <v>NA</v>
          </cell>
          <cell r="V1457" t="str">
            <v>NA</v>
          </cell>
          <cell r="W1457" t="str">
            <v>NA</v>
          </cell>
          <cell r="X1457" t="str">
            <v>NA</v>
          </cell>
          <cell r="Y1457" t="str">
            <v>NA</v>
          </cell>
          <cell r="Z1457" t="str">
            <v>NA</v>
          </cell>
          <cell r="AA1457" t="str">
            <v>NA</v>
          </cell>
          <cell r="AB1457" t="str">
            <v>NA</v>
          </cell>
          <cell r="AC1457" t="str">
            <v>NA</v>
          </cell>
          <cell r="AD1457" t="str">
            <v>NA</v>
          </cell>
          <cell r="AE1457" t="str">
            <v>NA</v>
          </cell>
        </row>
        <row r="1458">
          <cell r="A1458" t="str">
            <v>2D3h:Zn</v>
          </cell>
          <cell r="B1458" t="str">
            <v>2D3h</v>
          </cell>
          <cell r="C1458" t="str">
            <v>Printing</v>
          </cell>
          <cell r="D1458" t="str">
            <v>Zn</v>
          </cell>
          <cell r="E1458" t="str">
            <v>t</v>
          </cell>
          <cell r="G1458" t="str">
            <v>NA</v>
          </cell>
          <cell r="H1458" t="str">
            <v>NA</v>
          </cell>
          <cell r="I1458" t="str">
            <v>NA</v>
          </cell>
          <cell r="J1458" t="str">
            <v>NA</v>
          </cell>
          <cell r="K1458" t="str">
            <v>NA</v>
          </cell>
          <cell r="L1458" t="str">
            <v>NA</v>
          </cell>
          <cell r="M1458" t="str">
            <v>NA</v>
          </cell>
          <cell r="N1458" t="str">
            <v>NA</v>
          </cell>
          <cell r="O1458" t="str">
            <v>NA</v>
          </cell>
          <cell r="P1458" t="str">
            <v>NA</v>
          </cell>
          <cell r="Q1458" t="str">
            <v>NA</v>
          </cell>
          <cell r="R1458" t="str">
            <v>NA</v>
          </cell>
          <cell r="S1458" t="str">
            <v>NA</v>
          </cell>
          <cell r="T1458" t="str">
            <v>NA</v>
          </cell>
          <cell r="U1458" t="str">
            <v>NA</v>
          </cell>
          <cell r="V1458" t="str">
            <v>NA</v>
          </cell>
          <cell r="W1458" t="str">
            <v>NA</v>
          </cell>
          <cell r="X1458" t="str">
            <v>NA</v>
          </cell>
          <cell r="Y1458" t="str">
            <v>NA</v>
          </cell>
          <cell r="Z1458" t="str">
            <v>NA</v>
          </cell>
          <cell r="AA1458" t="str">
            <v>NA</v>
          </cell>
          <cell r="AB1458" t="str">
            <v>NA</v>
          </cell>
          <cell r="AC1458" t="str">
            <v>NA</v>
          </cell>
          <cell r="AD1458" t="str">
            <v>NA</v>
          </cell>
          <cell r="AE1458" t="str">
            <v>NA</v>
          </cell>
        </row>
        <row r="1459">
          <cell r="A1459" t="str">
            <v>2D3h:DIOX</v>
          </cell>
          <cell r="B1459" t="str">
            <v>2D3h</v>
          </cell>
          <cell r="C1459" t="str">
            <v>Printing</v>
          </cell>
          <cell r="D1459" t="str">
            <v>DIOX</v>
          </cell>
          <cell r="E1459" t="str">
            <v>g I-TEQ</v>
          </cell>
          <cell r="G1459" t="str">
            <v>NA</v>
          </cell>
          <cell r="H1459" t="str">
            <v>NA</v>
          </cell>
          <cell r="I1459" t="str">
            <v>NA</v>
          </cell>
          <cell r="J1459" t="str">
            <v>NA</v>
          </cell>
          <cell r="K1459" t="str">
            <v>NA</v>
          </cell>
          <cell r="L1459" t="str">
            <v>NA</v>
          </cell>
          <cell r="M1459" t="str">
            <v>NA</v>
          </cell>
          <cell r="N1459" t="str">
            <v>NA</v>
          </cell>
          <cell r="O1459" t="str">
            <v>NA</v>
          </cell>
          <cell r="P1459" t="str">
            <v>NA</v>
          </cell>
          <cell r="Q1459" t="str">
            <v>NA</v>
          </cell>
          <cell r="R1459" t="str">
            <v>NA</v>
          </cell>
          <cell r="S1459" t="str">
            <v>NA</v>
          </cell>
          <cell r="T1459" t="str">
            <v>NA</v>
          </cell>
          <cell r="U1459" t="str">
            <v>NA</v>
          </cell>
          <cell r="V1459" t="str">
            <v>NA</v>
          </cell>
          <cell r="W1459" t="str">
            <v>NA</v>
          </cell>
          <cell r="X1459" t="str">
            <v>NA</v>
          </cell>
          <cell r="Y1459" t="str">
            <v>NA</v>
          </cell>
          <cell r="Z1459" t="str">
            <v>NA</v>
          </cell>
          <cell r="AA1459" t="str">
            <v>NA</v>
          </cell>
          <cell r="AB1459" t="str">
            <v>NA</v>
          </cell>
          <cell r="AC1459" t="str">
            <v>NA</v>
          </cell>
          <cell r="AD1459" t="str">
            <v>NA</v>
          </cell>
          <cell r="AE1459" t="str">
            <v>NA</v>
          </cell>
        </row>
        <row r="1460">
          <cell r="A1460" t="str">
            <v>2D3h:benzo(a) pyrene</v>
          </cell>
          <cell r="B1460" t="str">
            <v>2D3h</v>
          </cell>
          <cell r="C1460" t="str">
            <v>Printing</v>
          </cell>
          <cell r="D1460" t="str">
            <v>benzo(a) pyrene</v>
          </cell>
          <cell r="E1460" t="str">
            <v>t</v>
          </cell>
          <cell r="G1460" t="str">
            <v>NA</v>
          </cell>
          <cell r="H1460" t="str">
            <v>NA</v>
          </cell>
          <cell r="I1460" t="str">
            <v>NA</v>
          </cell>
          <cell r="J1460" t="str">
            <v>NA</v>
          </cell>
          <cell r="K1460" t="str">
            <v>NA</v>
          </cell>
          <cell r="L1460" t="str">
            <v>NA</v>
          </cell>
          <cell r="M1460" t="str">
            <v>NA</v>
          </cell>
          <cell r="N1460" t="str">
            <v>NA</v>
          </cell>
          <cell r="O1460" t="str">
            <v>NA</v>
          </cell>
          <cell r="P1460" t="str">
            <v>NA</v>
          </cell>
          <cell r="Q1460" t="str">
            <v>NA</v>
          </cell>
          <cell r="R1460" t="str">
            <v>NA</v>
          </cell>
          <cell r="S1460" t="str">
            <v>NA</v>
          </cell>
          <cell r="T1460" t="str">
            <v>NA</v>
          </cell>
          <cell r="U1460" t="str">
            <v>NA</v>
          </cell>
          <cell r="V1460" t="str">
            <v>NA</v>
          </cell>
          <cell r="W1460" t="str">
            <v>NA</v>
          </cell>
          <cell r="X1460" t="str">
            <v>NA</v>
          </cell>
          <cell r="Y1460" t="str">
            <v>NA</v>
          </cell>
          <cell r="Z1460" t="str">
            <v>NA</v>
          </cell>
          <cell r="AA1460" t="str">
            <v>NA</v>
          </cell>
          <cell r="AB1460" t="str">
            <v>NA</v>
          </cell>
          <cell r="AC1460" t="str">
            <v>NA</v>
          </cell>
          <cell r="AD1460" t="str">
            <v>NA</v>
          </cell>
          <cell r="AE1460" t="str">
            <v>NA</v>
          </cell>
        </row>
        <row r="1461">
          <cell r="A1461" t="str">
            <v>2D3h:benzo(b) fluoranthene</v>
          </cell>
          <cell r="B1461" t="str">
            <v>2D3h</v>
          </cell>
          <cell r="C1461" t="str">
            <v>Printing</v>
          </cell>
          <cell r="D1461" t="str">
            <v>benzo(b) fluoranthene</v>
          </cell>
          <cell r="E1461" t="str">
            <v>t</v>
          </cell>
          <cell r="G1461" t="str">
            <v>NA</v>
          </cell>
          <cell r="H1461" t="str">
            <v>NA</v>
          </cell>
          <cell r="I1461" t="str">
            <v>NA</v>
          </cell>
          <cell r="J1461" t="str">
            <v>NA</v>
          </cell>
          <cell r="K1461" t="str">
            <v>NA</v>
          </cell>
          <cell r="L1461" t="str">
            <v>NA</v>
          </cell>
          <cell r="M1461" t="str">
            <v>NA</v>
          </cell>
          <cell r="N1461" t="str">
            <v>NA</v>
          </cell>
          <cell r="O1461" t="str">
            <v>NA</v>
          </cell>
          <cell r="P1461" t="str">
            <v>NA</v>
          </cell>
          <cell r="Q1461" t="str">
            <v>NA</v>
          </cell>
          <cell r="R1461" t="str">
            <v>NA</v>
          </cell>
          <cell r="S1461" t="str">
            <v>NA</v>
          </cell>
          <cell r="T1461" t="str">
            <v>NA</v>
          </cell>
          <cell r="U1461" t="str">
            <v>NA</v>
          </cell>
          <cell r="V1461" t="str">
            <v>NA</v>
          </cell>
          <cell r="W1461" t="str">
            <v>NA</v>
          </cell>
          <cell r="X1461" t="str">
            <v>NA</v>
          </cell>
          <cell r="Y1461" t="str">
            <v>NA</v>
          </cell>
          <cell r="Z1461" t="str">
            <v>NA</v>
          </cell>
          <cell r="AA1461" t="str">
            <v>NA</v>
          </cell>
          <cell r="AB1461" t="str">
            <v>NA</v>
          </cell>
          <cell r="AC1461" t="str">
            <v>NA</v>
          </cell>
          <cell r="AD1461" t="str">
            <v>NA</v>
          </cell>
          <cell r="AE1461" t="str">
            <v>NA</v>
          </cell>
        </row>
        <row r="1462">
          <cell r="A1462" t="str">
            <v>2D3h:benzo(k) fluoranthene</v>
          </cell>
          <cell r="B1462" t="str">
            <v>2D3h</v>
          </cell>
          <cell r="C1462" t="str">
            <v>Printing</v>
          </cell>
          <cell r="D1462" t="str">
            <v>benzo(k) fluoranthene</v>
          </cell>
          <cell r="E1462" t="str">
            <v>t</v>
          </cell>
          <cell r="G1462" t="str">
            <v>NA</v>
          </cell>
          <cell r="H1462" t="str">
            <v>NA</v>
          </cell>
          <cell r="I1462" t="str">
            <v>NA</v>
          </cell>
          <cell r="J1462" t="str">
            <v>NA</v>
          </cell>
          <cell r="K1462" t="str">
            <v>NA</v>
          </cell>
          <cell r="L1462" t="str">
            <v>NA</v>
          </cell>
          <cell r="M1462" t="str">
            <v>NA</v>
          </cell>
          <cell r="N1462" t="str">
            <v>NA</v>
          </cell>
          <cell r="O1462" t="str">
            <v>NA</v>
          </cell>
          <cell r="P1462" t="str">
            <v>NA</v>
          </cell>
          <cell r="Q1462" t="str">
            <v>NA</v>
          </cell>
          <cell r="R1462" t="str">
            <v>NA</v>
          </cell>
          <cell r="S1462" t="str">
            <v>NA</v>
          </cell>
          <cell r="T1462" t="str">
            <v>NA</v>
          </cell>
          <cell r="U1462" t="str">
            <v>NA</v>
          </cell>
          <cell r="V1462" t="str">
            <v>NA</v>
          </cell>
          <cell r="W1462" t="str">
            <v>NA</v>
          </cell>
          <cell r="X1462" t="str">
            <v>NA</v>
          </cell>
          <cell r="Y1462" t="str">
            <v>NA</v>
          </cell>
          <cell r="Z1462" t="str">
            <v>NA</v>
          </cell>
          <cell r="AA1462" t="str">
            <v>NA</v>
          </cell>
          <cell r="AB1462" t="str">
            <v>NA</v>
          </cell>
          <cell r="AC1462" t="str">
            <v>NA</v>
          </cell>
          <cell r="AD1462" t="str">
            <v>NA</v>
          </cell>
          <cell r="AE1462" t="str">
            <v>NA</v>
          </cell>
        </row>
        <row r="1463">
          <cell r="A1463" t="str">
            <v>2D3h:Indeno (1,2,3-cd) pyrene</v>
          </cell>
          <cell r="B1463" t="str">
            <v>2D3h</v>
          </cell>
          <cell r="C1463" t="str">
            <v>Printing</v>
          </cell>
          <cell r="D1463" t="str">
            <v>Indeno (1,2,3-cd) pyrene</v>
          </cell>
          <cell r="E1463" t="str">
            <v>t</v>
          </cell>
          <cell r="G1463" t="str">
            <v>NA</v>
          </cell>
          <cell r="H1463" t="str">
            <v>NA</v>
          </cell>
          <cell r="I1463" t="str">
            <v>NA</v>
          </cell>
          <cell r="J1463" t="str">
            <v>NA</v>
          </cell>
          <cell r="K1463" t="str">
            <v>NA</v>
          </cell>
          <cell r="L1463" t="str">
            <v>NA</v>
          </cell>
          <cell r="M1463" t="str">
            <v>NA</v>
          </cell>
          <cell r="N1463" t="str">
            <v>NA</v>
          </cell>
          <cell r="O1463" t="str">
            <v>NA</v>
          </cell>
          <cell r="P1463" t="str">
            <v>NA</v>
          </cell>
          <cell r="Q1463" t="str">
            <v>NA</v>
          </cell>
          <cell r="R1463" t="str">
            <v>NA</v>
          </cell>
          <cell r="S1463" t="str">
            <v>NA</v>
          </cell>
          <cell r="T1463" t="str">
            <v>NA</v>
          </cell>
          <cell r="U1463" t="str">
            <v>NA</v>
          </cell>
          <cell r="V1463" t="str">
            <v>NA</v>
          </cell>
          <cell r="W1463" t="str">
            <v>NA</v>
          </cell>
          <cell r="X1463" t="str">
            <v>NA</v>
          </cell>
          <cell r="Y1463" t="str">
            <v>NA</v>
          </cell>
          <cell r="Z1463" t="str">
            <v>NA</v>
          </cell>
          <cell r="AA1463" t="str">
            <v>NA</v>
          </cell>
          <cell r="AB1463" t="str">
            <v>NA</v>
          </cell>
          <cell r="AC1463" t="str">
            <v>NA</v>
          </cell>
          <cell r="AD1463" t="str">
            <v>NA</v>
          </cell>
          <cell r="AE1463" t="str">
            <v>NA</v>
          </cell>
        </row>
        <row r="1464">
          <cell r="A1464" t="str">
            <v>2D3h:PAH</v>
          </cell>
          <cell r="B1464" t="str">
            <v>2D3h</v>
          </cell>
          <cell r="C1464" t="str">
            <v>Printing</v>
          </cell>
          <cell r="D1464" t="str">
            <v>PAH</v>
          </cell>
          <cell r="E1464" t="str">
            <v>t</v>
          </cell>
          <cell r="G1464" t="str">
            <v>NA</v>
          </cell>
          <cell r="H1464" t="str">
            <v>NA</v>
          </cell>
          <cell r="I1464" t="str">
            <v>NA</v>
          </cell>
          <cell r="J1464" t="str">
            <v>NA</v>
          </cell>
          <cell r="K1464" t="str">
            <v>NA</v>
          </cell>
          <cell r="L1464" t="str">
            <v>NA</v>
          </cell>
          <cell r="M1464" t="str">
            <v>NA</v>
          </cell>
          <cell r="N1464" t="str">
            <v>NA</v>
          </cell>
          <cell r="O1464" t="str">
            <v>NA</v>
          </cell>
          <cell r="P1464" t="str">
            <v>NA</v>
          </cell>
          <cell r="Q1464" t="str">
            <v>NA</v>
          </cell>
          <cell r="R1464" t="str">
            <v>NA</v>
          </cell>
          <cell r="S1464" t="str">
            <v>NA</v>
          </cell>
          <cell r="T1464" t="str">
            <v>NA</v>
          </cell>
          <cell r="U1464" t="str">
            <v>NA</v>
          </cell>
          <cell r="V1464" t="str">
            <v>NA</v>
          </cell>
          <cell r="W1464" t="str">
            <v>NA</v>
          </cell>
          <cell r="X1464" t="str">
            <v>NA</v>
          </cell>
          <cell r="Y1464" t="str">
            <v>NA</v>
          </cell>
          <cell r="Z1464" t="str">
            <v>NA</v>
          </cell>
          <cell r="AA1464" t="str">
            <v>NA</v>
          </cell>
          <cell r="AB1464" t="str">
            <v>NA</v>
          </cell>
          <cell r="AC1464" t="str">
            <v>NA</v>
          </cell>
          <cell r="AD1464" t="str">
            <v>NA</v>
          </cell>
          <cell r="AE1464" t="str">
            <v>NA</v>
          </cell>
        </row>
        <row r="1465">
          <cell r="A1465" t="str">
            <v>2D3h:HCB</v>
          </cell>
          <cell r="B1465" t="str">
            <v>2D3h</v>
          </cell>
          <cell r="C1465" t="str">
            <v>Printing</v>
          </cell>
          <cell r="D1465" t="str">
            <v>HCB</v>
          </cell>
          <cell r="E1465" t="str">
            <v>kg</v>
          </cell>
          <cell r="G1465" t="str">
            <v>NA</v>
          </cell>
          <cell r="H1465" t="str">
            <v>NA</v>
          </cell>
          <cell r="I1465" t="str">
            <v>NA</v>
          </cell>
          <cell r="J1465" t="str">
            <v>NA</v>
          </cell>
          <cell r="K1465" t="str">
            <v>NA</v>
          </cell>
          <cell r="L1465" t="str">
            <v>NA</v>
          </cell>
          <cell r="M1465" t="str">
            <v>NA</v>
          </cell>
          <cell r="N1465" t="str">
            <v>NA</v>
          </cell>
          <cell r="O1465" t="str">
            <v>NA</v>
          </cell>
          <cell r="P1465" t="str">
            <v>NA</v>
          </cell>
          <cell r="Q1465" t="str">
            <v>NA</v>
          </cell>
          <cell r="R1465" t="str">
            <v>NA</v>
          </cell>
          <cell r="S1465" t="str">
            <v>NA</v>
          </cell>
          <cell r="T1465" t="str">
            <v>NA</v>
          </cell>
          <cell r="U1465" t="str">
            <v>NA</v>
          </cell>
          <cell r="V1465" t="str">
            <v>NA</v>
          </cell>
          <cell r="W1465" t="str">
            <v>NA</v>
          </cell>
          <cell r="X1465" t="str">
            <v>NA</v>
          </cell>
          <cell r="Y1465" t="str">
            <v>NA</v>
          </cell>
          <cell r="Z1465" t="str">
            <v>NA</v>
          </cell>
          <cell r="AA1465" t="str">
            <v>NA</v>
          </cell>
          <cell r="AB1465" t="str">
            <v>NA</v>
          </cell>
          <cell r="AC1465" t="str">
            <v>NA</v>
          </cell>
          <cell r="AD1465" t="str">
            <v>NA</v>
          </cell>
          <cell r="AE1465" t="str">
            <v>NA</v>
          </cell>
        </row>
        <row r="1466">
          <cell r="A1466" t="str">
            <v>2D3h:PCBs</v>
          </cell>
          <cell r="B1466" t="str">
            <v>2D3h</v>
          </cell>
          <cell r="C1466" t="str">
            <v>Printing</v>
          </cell>
          <cell r="D1466" t="str">
            <v>PCBs</v>
          </cell>
          <cell r="E1466" t="str">
            <v>kg</v>
          </cell>
          <cell r="G1466" t="str">
            <v>NA</v>
          </cell>
          <cell r="H1466" t="str">
            <v>NA</v>
          </cell>
          <cell r="I1466" t="str">
            <v>NA</v>
          </cell>
          <cell r="J1466" t="str">
            <v>NA</v>
          </cell>
          <cell r="K1466" t="str">
            <v>NA</v>
          </cell>
          <cell r="L1466" t="str">
            <v>NA</v>
          </cell>
          <cell r="M1466" t="str">
            <v>NA</v>
          </cell>
          <cell r="N1466" t="str">
            <v>NA</v>
          </cell>
          <cell r="O1466" t="str">
            <v>NA</v>
          </cell>
          <cell r="P1466" t="str">
            <v>NA</v>
          </cell>
          <cell r="Q1466" t="str">
            <v>NA</v>
          </cell>
          <cell r="R1466" t="str">
            <v>NA</v>
          </cell>
          <cell r="S1466" t="str">
            <v>NA</v>
          </cell>
          <cell r="T1466" t="str">
            <v>NA</v>
          </cell>
          <cell r="U1466" t="str">
            <v>NA</v>
          </cell>
          <cell r="V1466" t="str">
            <v>NA</v>
          </cell>
          <cell r="W1466" t="str">
            <v>NA</v>
          </cell>
          <cell r="X1466" t="str">
            <v>NA</v>
          </cell>
          <cell r="Y1466" t="str">
            <v>NA</v>
          </cell>
          <cell r="Z1466" t="str">
            <v>NA</v>
          </cell>
          <cell r="AA1466" t="str">
            <v>NA</v>
          </cell>
          <cell r="AB1466" t="str">
            <v>NA</v>
          </cell>
          <cell r="AC1466" t="str">
            <v>NA</v>
          </cell>
          <cell r="AD1466" t="str">
            <v>NA</v>
          </cell>
          <cell r="AE1466" t="str">
            <v>NA</v>
          </cell>
        </row>
        <row r="1468">
          <cell r="A1468" t="str">
            <v>2D3i:NOX</v>
          </cell>
          <cell r="B1468" t="str">
            <v>2D3i</v>
          </cell>
          <cell r="C1468" t="str">
            <v>Other solvent use</v>
          </cell>
          <cell r="D1468" t="str">
            <v>NOX</v>
          </cell>
          <cell r="E1468" t="str">
            <v>kt</v>
          </cell>
          <cell r="G1468">
            <v>4.7665800000000001E-2</v>
          </cell>
          <cell r="H1468">
            <v>2.98368E-2</v>
          </cell>
          <cell r="I1468">
            <v>4.0134599999999999E-2</v>
          </cell>
          <cell r="J1468">
            <v>4.6735200000000005E-2</v>
          </cell>
          <cell r="K1468">
            <v>3.8057399999999998E-2</v>
          </cell>
          <cell r="L1468">
            <v>2.9073600000000002E-2</v>
          </cell>
          <cell r="M1468">
            <v>2.5163999999999999E-2</v>
          </cell>
          <cell r="N1468">
            <v>2.6827200000000002E-2</v>
          </cell>
          <cell r="O1468">
            <v>4.1934599999999995E-2</v>
          </cell>
          <cell r="P1468">
            <v>5.2208999999999998E-2</v>
          </cell>
          <cell r="Q1468">
            <v>3.41838E-2</v>
          </cell>
          <cell r="R1468">
            <v>4.6997999999999998E-2</v>
          </cell>
          <cell r="S1468">
            <v>3.6984599999999999E-2</v>
          </cell>
          <cell r="T1468">
            <v>4.6240200000000002E-2</v>
          </cell>
          <cell r="U1468">
            <v>2.7570600000000001E-2</v>
          </cell>
          <cell r="V1468">
            <v>1.04364E-2</v>
          </cell>
          <cell r="W1468">
            <v>3.7141200000000006E-2</v>
          </cell>
          <cell r="X1468">
            <v>3.2826599999999997E-2</v>
          </cell>
          <cell r="Y1468">
            <v>3.0180600000000002E-2</v>
          </cell>
          <cell r="Z1468">
            <v>2.6744400000000002E-2</v>
          </cell>
          <cell r="AA1468">
            <v>3.5899200000000006E-2</v>
          </cell>
          <cell r="AB1468">
            <v>4.46328E-2</v>
          </cell>
          <cell r="AC1468">
            <v>3.7994400000000005E-2</v>
          </cell>
          <cell r="AD1468">
            <v>4.2741000000000001E-2</v>
          </cell>
          <cell r="AE1468">
            <v>4.9896000000000003E-2</v>
          </cell>
        </row>
        <row r="1469">
          <cell r="A1469" t="str">
            <v>2D3i:NMVOC</v>
          </cell>
          <cell r="B1469" t="str">
            <v>2D3i</v>
          </cell>
          <cell r="C1469" t="str">
            <v>Other solvent use</v>
          </cell>
          <cell r="D1469" t="str">
            <v>NMVOC</v>
          </cell>
          <cell r="E1469" t="str">
            <v>kt</v>
          </cell>
          <cell r="G1469">
            <v>0.81709523730088729</v>
          </cell>
          <cell r="H1469">
            <v>0.51131181284038785</v>
          </cell>
          <cell r="I1469">
            <v>0.53284348954544847</v>
          </cell>
          <cell r="J1469">
            <v>0.40313926037139941</v>
          </cell>
          <cell r="K1469">
            <v>0.29733517878898202</v>
          </cell>
          <cell r="L1469">
            <v>0.23435329623804102</v>
          </cell>
          <cell r="M1469">
            <v>0.21011128262522183</v>
          </cell>
          <cell r="N1469">
            <v>0.20091591624557126</v>
          </cell>
          <cell r="O1469">
            <v>0.25215310082471731</v>
          </cell>
          <cell r="P1469">
            <v>0.31821209995095218</v>
          </cell>
          <cell r="Q1469">
            <v>0.22384623962753214</v>
          </cell>
          <cell r="R1469">
            <v>0.19315448810535774</v>
          </cell>
          <cell r="S1469">
            <v>0.19341788059908022</v>
          </cell>
          <cell r="T1469">
            <v>0.23298508116477379</v>
          </cell>
          <cell r="U1469">
            <v>0.18510408465647255</v>
          </cell>
          <cell r="V1469">
            <v>0.12268975638476566</v>
          </cell>
          <cell r="W1469">
            <v>0.20654786405194964</v>
          </cell>
          <cell r="X1469">
            <v>0.20615321799475905</v>
          </cell>
          <cell r="Y1469">
            <v>0.21501508946190506</v>
          </cell>
          <cell r="Z1469">
            <v>0.25790017142599569</v>
          </cell>
          <cell r="AA1469">
            <v>0.26825883009219759</v>
          </cell>
          <cell r="AB1469">
            <v>0.31910543780955081</v>
          </cell>
          <cell r="AC1469">
            <v>0.58003555992494493</v>
          </cell>
          <cell r="AD1469">
            <v>0.50577832677500001</v>
          </cell>
          <cell r="AE1469">
            <v>0.80531215289693026</v>
          </cell>
        </row>
        <row r="1470">
          <cell r="A1470" t="str">
            <v>2D3i:SO2</v>
          </cell>
          <cell r="B1470" t="str">
            <v>2D3i</v>
          </cell>
          <cell r="C1470" t="str">
            <v>Other solvent use</v>
          </cell>
          <cell r="D1470" t="str">
            <v>SO2</v>
          </cell>
          <cell r="E1470" t="str">
            <v>kt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R1470">
            <v>0</v>
          </cell>
          <cell r="S1470">
            <v>0</v>
          </cell>
          <cell r="T1470">
            <v>0</v>
          </cell>
          <cell r="U1470">
            <v>0</v>
          </cell>
          <cell r="V1470">
            <v>0</v>
          </cell>
          <cell r="W1470">
            <v>0</v>
          </cell>
          <cell r="X1470">
            <v>0</v>
          </cell>
          <cell r="Y1470">
            <v>0</v>
          </cell>
          <cell r="Z1470">
            <v>0</v>
          </cell>
          <cell r="AA1470">
            <v>0</v>
          </cell>
          <cell r="AB1470">
            <v>0</v>
          </cell>
          <cell r="AC1470">
            <v>0</v>
          </cell>
          <cell r="AD1470">
            <v>0</v>
          </cell>
          <cell r="AE1470">
            <v>0</v>
          </cell>
        </row>
        <row r="1471">
          <cell r="A1471" t="str">
            <v>2D3i:NH3</v>
          </cell>
          <cell r="B1471" t="str">
            <v>2D3i</v>
          </cell>
          <cell r="C1471" t="str">
            <v>Other solvent use</v>
          </cell>
          <cell r="D1471" t="str">
            <v>NH3</v>
          </cell>
          <cell r="E1471" t="str">
            <v>kt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  <cell r="S1471">
            <v>0</v>
          </cell>
          <cell r="T1471">
            <v>0</v>
          </cell>
          <cell r="U1471">
            <v>0</v>
          </cell>
          <cell r="V1471">
            <v>0</v>
          </cell>
          <cell r="W1471">
            <v>0</v>
          </cell>
          <cell r="X1471">
            <v>0</v>
          </cell>
          <cell r="Y1471">
            <v>0</v>
          </cell>
          <cell r="Z1471">
            <v>0</v>
          </cell>
          <cell r="AA1471">
            <v>0</v>
          </cell>
          <cell r="AB1471">
            <v>0</v>
          </cell>
          <cell r="AC1471">
            <v>0</v>
          </cell>
          <cell r="AD1471">
            <v>0</v>
          </cell>
          <cell r="AE1471">
            <v>0</v>
          </cell>
        </row>
        <row r="1472">
          <cell r="A1472" t="str">
            <v>2D3i:PM2.5</v>
          </cell>
          <cell r="B1472" t="str">
            <v>2D3i</v>
          </cell>
          <cell r="C1472" t="str">
            <v>Other solvent use</v>
          </cell>
          <cell r="D1472" t="str">
            <v>PM2.5</v>
          </cell>
          <cell r="E1472" t="str">
            <v>kt</v>
          </cell>
          <cell r="G1472">
            <v>0.71500998150000006</v>
          </cell>
          <cell r="H1472">
            <v>0.44757551400000001</v>
          </cell>
          <cell r="I1472">
            <v>0.60203878499999997</v>
          </cell>
          <cell r="J1472">
            <v>0.70104613049999998</v>
          </cell>
          <cell r="K1472">
            <v>0.57088955850000001</v>
          </cell>
          <cell r="L1472">
            <v>0.43612259399999997</v>
          </cell>
          <cell r="M1472">
            <v>0.3774928575</v>
          </cell>
          <cell r="N1472">
            <v>0.40243950899999997</v>
          </cell>
          <cell r="O1472">
            <v>0.62904723750000002</v>
          </cell>
          <cell r="P1472">
            <v>0.78315189900000004</v>
          </cell>
          <cell r="Q1472">
            <v>0.51278042850000005</v>
          </cell>
          <cell r="R1472">
            <v>0.70499303250000001</v>
          </cell>
          <cell r="S1472">
            <v>0.55481214599999995</v>
          </cell>
          <cell r="T1472">
            <v>0.69364181849999995</v>
          </cell>
          <cell r="U1472">
            <v>0.4135956885</v>
          </cell>
          <cell r="V1472">
            <v>0.15658148249999998</v>
          </cell>
          <cell r="W1472">
            <v>0.5571561465</v>
          </cell>
          <cell r="X1472">
            <v>0.49243618349999996</v>
          </cell>
          <cell r="Y1472">
            <v>0.45275478149999998</v>
          </cell>
          <cell r="Z1472">
            <v>0.40121101200000003</v>
          </cell>
          <cell r="AA1472">
            <v>0.53853502050000002</v>
          </cell>
          <cell r="AB1472">
            <v>0.66954170849999994</v>
          </cell>
          <cell r="AC1472">
            <v>0.56996448300000002</v>
          </cell>
          <cell r="AD1472">
            <v>0.64116120450000003</v>
          </cell>
          <cell r="AE1472">
            <v>0.7484899545</v>
          </cell>
        </row>
        <row r="1473">
          <cell r="A1473" t="str">
            <v>2D3i:PM10</v>
          </cell>
          <cell r="B1473" t="str">
            <v>2D3i</v>
          </cell>
          <cell r="C1473" t="str">
            <v>Other solvent use</v>
          </cell>
          <cell r="D1473" t="str">
            <v>PM10</v>
          </cell>
          <cell r="E1473" t="str">
            <v>kt</v>
          </cell>
          <cell r="G1473">
            <v>0.71502147225000001</v>
          </cell>
          <cell r="H1473">
            <v>0.44758727100000001</v>
          </cell>
          <cell r="I1473">
            <v>0.60204867750000002</v>
          </cell>
          <cell r="J1473">
            <v>0.70105519574999997</v>
          </cell>
          <cell r="K1473">
            <v>0.57090383774999998</v>
          </cell>
          <cell r="L1473">
            <v>0.43613189099999999</v>
          </cell>
          <cell r="M1473">
            <v>0.37750928625000002</v>
          </cell>
          <cell r="N1473">
            <v>0.40245526349999999</v>
          </cell>
          <cell r="O1473">
            <v>0.62906135625000004</v>
          </cell>
          <cell r="P1473">
            <v>0.78316034850000005</v>
          </cell>
          <cell r="Q1473">
            <v>0.51279214275000007</v>
          </cell>
          <cell r="R1473">
            <v>0.70500454874999996</v>
          </cell>
          <cell r="S1473">
            <v>0.554833719</v>
          </cell>
          <cell r="T1473">
            <v>0.69366122774999994</v>
          </cell>
          <cell r="U1473">
            <v>0.41361403275000003</v>
          </cell>
          <cell r="V1473">
            <v>0.15659922374999999</v>
          </cell>
          <cell r="W1473">
            <v>0.55717521974999995</v>
          </cell>
          <cell r="X1473">
            <v>0.49245477524999998</v>
          </cell>
          <cell r="Y1473">
            <v>0.45277767224999999</v>
          </cell>
          <cell r="Z1473">
            <v>0.40123351800000001</v>
          </cell>
          <cell r="AA1473">
            <v>0.53855853074999993</v>
          </cell>
          <cell r="AB1473">
            <v>0.66956656274999993</v>
          </cell>
          <cell r="AC1473">
            <v>0.56998872449999993</v>
          </cell>
          <cell r="AD1473">
            <v>0.64118430675000004</v>
          </cell>
          <cell r="AE1473">
            <v>0.74851493174999995</v>
          </cell>
        </row>
        <row r="1474">
          <cell r="A1474" t="str">
            <v>2D3i:TSP</v>
          </cell>
          <cell r="B1474" t="str">
            <v>2D3i</v>
          </cell>
          <cell r="C1474" t="str">
            <v>Other solvent use</v>
          </cell>
          <cell r="D1474" t="str">
            <v>TSP</v>
          </cell>
          <cell r="E1474" t="str">
            <v>kt</v>
          </cell>
          <cell r="G1474">
            <v>0.71502913275000002</v>
          </cell>
          <cell r="H1474">
            <v>0.44759510899999999</v>
          </cell>
          <cell r="I1474">
            <v>0.60205527250000002</v>
          </cell>
          <cell r="J1474">
            <v>0.70106123924999997</v>
          </cell>
          <cell r="K1474">
            <v>0.57091335724999992</v>
          </cell>
          <cell r="L1474">
            <v>0.43613808900000001</v>
          </cell>
          <cell r="M1474">
            <v>0.37752023875000001</v>
          </cell>
          <cell r="N1474">
            <v>0.40246576649999999</v>
          </cell>
          <cell r="O1474">
            <v>0.62907076875000001</v>
          </cell>
          <cell r="P1474">
            <v>0.78316598150000005</v>
          </cell>
          <cell r="Q1474">
            <v>0.51279995224999997</v>
          </cell>
          <cell r="R1474">
            <v>0.70501222625000004</v>
          </cell>
          <cell r="S1474">
            <v>0.55484810099999993</v>
          </cell>
          <cell r="T1474">
            <v>0.69367416724999997</v>
          </cell>
          <cell r="U1474">
            <v>0.41362626224999999</v>
          </cell>
          <cell r="V1474">
            <v>0.15661105124999999</v>
          </cell>
          <cell r="W1474">
            <v>0.55718793524999999</v>
          </cell>
          <cell r="X1474">
            <v>0.49246716974999999</v>
          </cell>
          <cell r="Y1474">
            <v>0.45279293274999999</v>
          </cell>
          <cell r="Z1474">
            <v>0.401248522</v>
          </cell>
          <cell r="AA1474">
            <v>0.53857420425000002</v>
          </cell>
          <cell r="AB1474">
            <v>0.66958313224999999</v>
          </cell>
          <cell r="AC1474">
            <v>0.57000488549999995</v>
          </cell>
          <cell r="AD1474">
            <v>0.64119970824999994</v>
          </cell>
          <cell r="AE1474">
            <v>0.74853158325000002</v>
          </cell>
        </row>
        <row r="1475">
          <cell r="A1475" t="str">
            <v>2D3i:BC</v>
          </cell>
          <cell r="B1475" t="str">
            <v>2D3i</v>
          </cell>
          <cell r="C1475" t="str">
            <v>Other solvent use</v>
          </cell>
          <cell r="D1475" t="str">
            <v>BC</v>
          </cell>
          <cell r="E1475" t="str">
            <v>kt</v>
          </cell>
          <cell r="G1475" t="str">
            <v>NA</v>
          </cell>
          <cell r="H1475" t="str">
            <v>NA</v>
          </cell>
          <cell r="I1475" t="str">
            <v>NA</v>
          </cell>
          <cell r="J1475" t="str">
            <v>NA</v>
          </cell>
          <cell r="K1475" t="str">
            <v>NA</v>
          </cell>
          <cell r="L1475" t="str">
            <v>NA</v>
          </cell>
          <cell r="M1475" t="str">
            <v>NA</v>
          </cell>
          <cell r="N1475" t="str">
            <v>NA</v>
          </cell>
          <cell r="O1475" t="str">
            <v>NA</v>
          </cell>
          <cell r="P1475" t="str">
            <v>NA</v>
          </cell>
          <cell r="Q1475" t="str">
            <v>NA</v>
          </cell>
          <cell r="R1475" t="str">
            <v>NA</v>
          </cell>
          <cell r="S1475" t="str">
            <v>NA</v>
          </cell>
          <cell r="T1475" t="str">
            <v>NA</v>
          </cell>
          <cell r="U1475" t="str">
            <v>NA</v>
          </cell>
          <cell r="V1475" t="str">
            <v>NA</v>
          </cell>
          <cell r="W1475" t="str">
            <v>NA</v>
          </cell>
          <cell r="X1475" t="str">
            <v>NA</v>
          </cell>
          <cell r="Y1475" t="str">
            <v>NA</v>
          </cell>
          <cell r="Z1475" t="str">
            <v>NA</v>
          </cell>
          <cell r="AA1475" t="str">
            <v>NA</v>
          </cell>
          <cell r="AB1475" t="str">
            <v>NA</v>
          </cell>
          <cell r="AC1475" t="str">
            <v>NA</v>
          </cell>
          <cell r="AD1475" t="str">
            <v>NA</v>
          </cell>
          <cell r="AE1475" t="str">
            <v>NA</v>
          </cell>
        </row>
        <row r="1476">
          <cell r="A1476" t="str">
            <v>2D3i:CO</v>
          </cell>
          <cell r="B1476" t="str">
            <v>2D3i</v>
          </cell>
          <cell r="C1476" t="str">
            <v>Other solvent use</v>
          </cell>
          <cell r="D1476" t="str">
            <v>CO</v>
          </cell>
          <cell r="E1476" t="str">
            <v>kt</v>
          </cell>
          <cell r="G1476">
            <v>1.4591031000000001</v>
          </cell>
          <cell r="H1476">
            <v>0.91333759999999997</v>
          </cell>
          <cell r="I1476">
            <v>1.2285647</v>
          </cell>
          <cell r="J1476">
            <v>1.4306164000000001</v>
          </cell>
          <cell r="K1476">
            <v>1.1649792999999999</v>
          </cell>
          <cell r="L1476">
            <v>0.88997520000000008</v>
          </cell>
          <cell r="M1476">
            <v>0.77029800000000004</v>
          </cell>
          <cell r="N1476">
            <v>0.82121040000000001</v>
          </cell>
          <cell r="O1476">
            <v>1.2836646999999999</v>
          </cell>
          <cell r="P1476">
            <v>1.5981755</v>
          </cell>
          <cell r="Q1476">
            <v>1.0464040999999999</v>
          </cell>
          <cell r="R1476">
            <v>1.438661</v>
          </cell>
          <cell r="S1476">
            <v>1.1321397</v>
          </cell>
          <cell r="T1476">
            <v>1.4154639000000002</v>
          </cell>
          <cell r="U1476">
            <v>0.84396670000000007</v>
          </cell>
          <cell r="V1476">
            <v>0.31946979999999997</v>
          </cell>
          <cell r="W1476">
            <v>1.1369334000000002</v>
          </cell>
          <cell r="X1476">
            <v>1.0048587</v>
          </cell>
          <cell r="Y1476">
            <v>0.92386170000000012</v>
          </cell>
          <cell r="Z1476">
            <v>0.81867580000000006</v>
          </cell>
          <cell r="AA1476">
            <v>1.0989144000000002</v>
          </cell>
          <cell r="AB1476">
            <v>1.3662596</v>
          </cell>
          <cell r="AC1476">
            <v>1.1630507999999999</v>
          </cell>
          <cell r="AD1476">
            <v>1.3083495000000001</v>
          </cell>
          <cell r="AE1476">
            <v>1.527372</v>
          </cell>
        </row>
        <row r="1477">
          <cell r="A1477" t="str">
            <v>2D3i:Pb</v>
          </cell>
          <cell r="B1477" t="str">
            <v>2D3i</v>
          </cell>
          <cell r="C1477" t="str">
            <v>Other solvent use</v>
          </cell>
          <cell r="D1477" t="str">
            <v>Pb</v>
          </cell>
          <cell r="E1477" t="str">
            <v>t</v>
          </cell>
          <cell r="G1477" t="str">
            <v>NA</v>
          </cell>
          <cell r="H1477" t="str">
            <v>NA</v>
          </cell>
          <cell r="I1477" t="str">
            <v>NA</v>
          </cell>
          <cell r="J1477" t="str">
            <v>NA</v>
          </cell>
          <cell r="K1477" t="str">
            <v>NA</v>
          </cell>
          <cell r="L1477" t="str">
            <v>NA</v>
          </cell>
          <cell r="M1477" t="str">
            <v>NA</v>
          </cell>
          <cell r="N1477" t="str">
            <v>NA</v>
          </cell>
          <cell r="O1477" t="str">
            <v>NA</v>
          </cell>
          <cell r="P1477" t="str">
            <v>NA</v>
          </cell>
          <cell r="Q1477" t="str">
            <v>NA</v>
          </cell>
          <cell r="R1477" t="str">
            <v>NA</v>
          </cell>
          <cell r="S1477" t="str">
            <v>NA</v>
          </cell>
          <cell r="T1477" t="str">
            <v>NA</v>
          </cell>
          <cell r="U1477" t="str">
            <v>NA</v>
          </cell>
          <cell r="V1477" t="str">
            <v>NA</v>
          </cell>
          <cell r="W1477" t="str">
            <v>NA</v>
          </cell>
          <cell r="X1477" t="str">
            <v>NA</v>
          </cell>
          <cell r="Y1477" t="str">
            <v>NA</v>
          </cell>
          <cell r="Z1477" t="str">
            <v>NA</v>
          </cell>
          <cell r="AA1477" t="str">
            <v>NA</v>
          </cell>
          <cell r="AB1477" t="str">
            <v>NA</v>
          </cell>
          <cell r="AC1477" t="str">
            <v>NA</v>
          </cell>
          <cell r="AD1477" t="str">
            <v>NA</v>
          </cell>
          <cell r="AE1477" t="str">
            <v>NA</v>
          </cell>
        </row>
        <row r="1478">
          <cell r="A1478" t="str">
            <v>2D3i:Cd</v>
          </cell>
          <cell r="B1478" t="str">
            <v>2D3i</v>
          </cell>
          <cell r="C1478" t="str">
            <v>Other solvent use</v>
          </cell>
          <cell r="D1478" t="str">
            <v>Cd</v>
          </cell>
          <cell r="E1478" t="str">
            <v>t</v>
          </cell>
          <cell r="G1478">
            <v>1.3505309999999998E-4</v>
          </cell>
          <cell r="H1478">
            <v>8.4537599999999995E-5</v>
          </cell>
          <cell r="I1478">
            <v>1.137147E-4</v>
          </cell>
          <cell r="J1478">
            <v>1.324164E-4</v>
          </cell>
          <cell r="K1478">
            <v>1.0782929999999999E-4</v>
          </cell>
          <cell r="L1478">
            <v>8.2375199999999997E-5</v>
          </cell>
          <cell r="M1478">
            <v>7.1297999999999994E-5</v>
          </cell>
          <cell r="N1478">
            <v>7.60104E-5</v>
          </cell>
          <cell r="O1478">
            <v>1.188147E-4</v>
          </cell>
          <cell r="P1478">
            <v>1.4792550000000001E-4</v>
          </cell>
          <cell r="Q1478">
            <v>9.6854099999999985E-5</v>
          </cell>
          <cell r="R1478">
            <v>1.3316099999999999E-4</v>
          </cell>
          <cell r="S1478">
            <v>1.047897E-4</v>
          </cell>
          <cell r="T1478">
            <v>1.3101389999999998E-4</v>
          </cell>
          <cell r="U1478">
            <v>7.8116700000000004E-5</v>
          </cell>
          <cell r="V1478">
            <v>2.9569799999999999E-5</v>
          </cell>
          <cell r="W1478">
            <v>1.0523339999999999E-4</v>
          </cell>
          <cell r="X1478">
            <v>9.3008699999999996E-5</v>
          </cell>
          <cell r="Y1478">
            <v>8.5511699999999996E-5</v>
          </cell>
          <cell r="Z1478">
            <v>7.5775799999999987E-5</v>
          </cell>
          <cell r="AA1478">
            <v>1.017144E-4</v>
          </cell>
          <cell r="AB1478">
            <v>1.264596E-4</v>
          </cell>
          <cell r="AC1478">
            <v>1.0765079999999999E-4</v>
          </cell>
          <cell r="AD1478">
            <v>1.2109949999999998E-4</v>
          </cell>
          <cell r="AE1478">
            <v>1.4137199999999999E-4</v>
          </cell>
        </row>
        <row r="1479">
          <cell r="A1479" t="str">
            <v>2D3i:Hg</v>
          </cell>
          <cell r="B1479" t="str">
            <v>2D3i</v>
          </cell>
          <cell r="C1479" t="str">
            <v>Other solvent use</v>
          </cell>
          <cell r="D1479" t="str">
            <v>Hg</v>
          </cell>
          <cell r="E1479" t="str">
            <v>t</v>
          </cell>
          <cell r="G1479">
            <v>2.6481000000000005E-6</v>
          </cell>
          <cell r="H1479">
            <v>1.6576000000000002E-6</v>
          </cell>
          <cell r="I1479">
            <v>2.2297000000000004E-6</v>
          </cell>
          <cell r="J1479">
            <v>2.5964000000000002E-6</v>
          </cell>
          <cell r="K1479">
            <v>2.1143000000000002E-6</v>
          </cell>
          <cell r="L1479">
            <v>1.6152E-6</v>
          </cell>
          <cell r="M1479">
            <v>1.398E-6</v>
          </cell>
          <cell r="N1479">
            <v>1.4904000000000002E-6</v>
          </cell>
          <cell r="O1479">
            <v>2.3297000000000003E-6</v>
          </cell>
          <cell r="P1479">
            <v>2.9005E-6</v>
          </cell>
          <cell r="Q1479">
            <v>1.8991000000000002E-6</v>
          </cell>
          <cell r="R1479">
            <v>2.6110000000000001E-6</v>
          </cell>
          <cell r="S1479">
            <v>2.0547000000000004E-6</v>
          </cell>
          <cell r="T1479">
            <v>2.5689000000000001E-6</v>
          </cell>
          <cell r="U1479">
            <v>1.5317000000000001E-6</v>
          </cell>
          <cell r="V1479">
            <v>5.7980000000000004E-7</v>
          </cell>
          <cell r="W1479">
            <v>2.0634E-6</v>
          </cell>
          <cell r="X1479">
            <v>1.8237E-6</v>
          </cell>
          <cell r="Y1479">
            <v>1.6767E-6</v>
          </cell>
          <cell r="Z1479">
            <v>1.4858000000000002E-6</v>
          </cell>
          <cell r="AA1479">
            <v>1.9943999999999999E-6</v>
          </cell>
          <cell r="AB1479">
            <v>2.4796000000000004E-6</v>
          </cell>
          <cell r="AC1479">
            <v>2.1108000000000002E-6</v>
          </cell>
          <cell r="AD1479">
            <v>2.3744999999999999E-6</v>
          </cell>
          <cell r="AE1479">
            <v>2.7719999999999999E-6</v>
          </cell>
        </row>
        <row r="1480">
          <cell r="A1480" t="str">
            <v>2D3i:As</v>
          </cell>
          <cell r="B1480" t="str">
            <v>2D3i</v>
          </cell>
          <cell r="C1480" t="str">
            <v>Other solvent use</v>
          </cell>
          <cell r="D1480" t="str">
            <v>As</v>
          </cell>
          <cell r="E1480" t="str">
            <v>t</v>
          </cell>
          <cell r="G1480">
            <v>4.23696E-6</v>
          </cell>
          <cell r="H1480">
            <v>2.6521599999999999E-6</v>
          </cell>
          <cell r="I1480">
            <v>3.5675199999999999E-6</v>
          </cell>
          <cell r="J1480">
            <v>4.1542399999999994E-6</v>
          </cell>
          <cell r="K1480">
            <v>3.3828800000000001E-6</v>
          </cell>
          <cell r="L1480">
            <v>2.5843200000000001E-6</v>
          </cell>
          <cell r="M1480">
            <v>2.2368000000000003E-6</v>
          </cell>
          <cell r="N1480">
            <v>2.3846399999999998E-6</v>
          </cell>
          <cell r="O1480">
            <v>3.72752E-6</v>
          </cell>
          <cell r="P1480">
            <v>4.6408000000000005E-6</v>
          </cell>
          <cell r="Q1480">
            <v>3.0385599999999998E-6</v>
          </cell>
          <cell r="R1480">
            <v>4.1776000000000005E-6</v>
          </cell>
          <cell r="S1480">
            <v>3.28752E-6</v>
          </cell>
          <cell r="T1480">
            <v>4.1102399999999995E-6</v>
          </cell>
          <cell r="U1480">
            <v>2.4507200000000002E-6</v>
          </cell>
          <cell r="V1480">
            <v>9.2768000000000011E-7</v>
          </cell>
          <cell r="W1480">
            <v>3.3014400000000001E-6</v>
          </cell>
          <cell r="X1480">
            <v>2.9179200000000002E-6</v>
          </cell>
          <cell r="Y1480">
            <v>2.6827200000000003E-6</v>
          </cell>
          <cell r="Z1480">
            <v>2.3772800000000004E-6</v>
          </cell>
          <cell r="AA1480">
            <v>3.1910399999999999E-6</v>
          </cell>
          <cell r="AB1480">
            <v>3.9673600000000001E-6</v>
          </cell>
          <cell r="AC1480">
            <v>3.3772800000000001E-6</v>
          </cell>
          <cell r="AD1480">
            <v>3.7992000000000004E-6</v>
          </cell>
          <cell r="AE1480">
            <v>4.4351999999999995E-6</v>
          </cell>
        </row>
        <row r="1481">
          <cell r="A1481" t="str">
            <v>2D3i:Cr</v>
          </cell>
          <cell r="B1481" t="str">
            <v>2D3i</v>
          </cell>
          <cell r="C1481" t="str">
            <v>Other solvent use</v>
          </cell>
          <cell r="D1481" t="str">
            <v>Cr</v>
          </cell>
          <cell r="E1481" t="str">
            <v>t</v>
          </cell>
          <cell r="G1481">
            <v>9.2683499999999991E-6</v>
          </cell>
          <cell r="H1481">
            <v>5.8015999999999996E-6</v>
          </cell>
          <cell r="I1481">
            <v>7.80395E-6</v>
          </cell>
          <cell r="J1481">
            <v>9.0874000000000004E-6</v>
          </cell>
          <cell r="K1481">
            <v>7.4000499999999996E-6</v>
          </cell>
          <cell r="L1481">
            <v>5.6531999999999995E-6</v>
          </cell>
          <cell r="M1481">
            <v>4.8930000000000004E-6</v>
          </cell>
          <cell r="N1481">
            <v>5.2163999999999997E-6</v>
          </cell>
          <cell r="O1481">
            <v>8.1539500000000001E-6</v>
          </cell>
          <cell r="P1481">
            <v>1.015175E-5</v>
          </cell>
          <cell r="Q1481">
            <v>6.6468499999999997E-6</v>
          </cell>
          <cell r="R1481">
            <v>9.1385000000000007E-6</v>
          </cell>
          <cell r="S1481">
            <v>7.1914499999999996E-6</v>
          </cell>
          <cell r="T1481">
            <v>8.9911499999999995E-6</v>
          </cell>
          <cell r="U1481">
            <v>5.3609499999999999E-6</v>
          </cell>
          <cell r="V1481">
            <v>2.0292999999999998E-6</v>
          </cell>
          <cell r="W1481">
            <v>7.2218999999999994E-6</v>
          </cell>
          <cell r="X1481">
            <v>6.3829499999999996E-6</v>
          </cell>
          <cell r="Y1481">
            <v>5.8684499999999997E-6</v>
          </cell>
          <cell r="Z1481">
            <v>5.2002999999999992E-6</v>
          </cell>
          <cell r="AA1481">
            <v>6.9803999999999993E-6</v>
          </cell>
          <cell r="AB1481">
            <v>8.6785999999999985E-6</v>
          </cell>
          <cell r="AC1481">
            <v>7.387799999999999E-6</v>
          </cell>
          <cell r="AD1481">
            <v>8.31075E-6</v>
          </cell>
          <cell r="AE1481">
            <v>9.7019999999999996E-6</v>
          </cell>
        </row>
        <row r="1482">
          <cell r="A1482" t="str">
            <v>2D3i:Cu</v>
          </cell>
          <cell r="B1482" t="str">
            <v>2D3i</v>
          </cell>
          <cell r="C1482" t="str">
            <v>Other solvent use</v>
          </cell>
          <cell r="D1482" t="str">
            <v>Cu</v>
          </cell>
          <cell r="E1482" t="str">
            <v>t</v>
          </cell>
          <cell r="G1482">
            <v>3.9721499999999997E-6</v>
          </cell>
          <cell r="H1482">
            <v>2.4864E-6</v>
          </cell>
          <cell r="I1482">
            <v>3.3445499999999996E-6</v>
          </cell>
          <cell r="J1482">
            <v>3.8945999999999999E-6</v>
          </cell>
          <cell r="K1482">
            <v>3.1714499999999999E-6</v>
          </cell>
          <cell r="L1482">
            <v>2.4227999999999999E-6</v>
          </cell>
          <cell r="M1482">
            <v>2.097E-6</v>
          </cell>
          <cell r="N1482">
            <v>2.2355999999999998E-6</v>
          </cell>
          <cell r="O1482">
            <v>3.4945499999999999E-6</v>
          </cell>
          <cell r="P1482">
            <v>4.3507499999999998E-6</v>
          </cell>
          <cell r="Q1482">
            <v>2.8486500000000002E-6</v>
          </cell>
          <cell r="R1482">
            <v>3.9164999999999997E-6</v>
          </cell>
          <cell r="S1482">
            <v>3.0820499999999996E-6</v>
          </cell>
          <cell r="T1482">
            <v>3.8533500000000001E-6</v>
          </cell>
          <cell r="U1482">
            <v>2.2975499999999997E-6</v>
          </cell>
          <cell r="V1482">
            <v>8.6969999999999991E-7</v>
          </cell>
          <cell r="W1482">
            <v>3.0950999999999998E-6</v>
          </cell>
          <cell r="X1482">
            <v>2.7355499999999996E-6</v>
          </cell>
          <cell r="Y1482">
            <v>2.5150499999999997E-6</v>
          </cell>
          <cell r="Z1482">
            <v>2.2286999999999999E-6</v>
          </cell>
          <cell r="AA1482">
            <v>2.9915999999999999E-6</v>
          </cell>
          <cell r="AB1482">
            <v>3.7193999999999995E-6</v>
          </cell>
          <cell r="AC1482">
            <v>3.1661999999999999E-6</v>
          </cell>
          <cell r="AD1482">
            <v>3.5617499999999998E-6</v>
          </cell>
          <cell r="AE1482">
            <v>4.1579999999999998E-6</v>
          </cell>
        </row>
        <row r="1483">
          <cell r="A1483" t="str">
            <v>2D3i:Ni</v>
          </cell>
          <cell r="B1483" t="str">
            <v>2D3i</v>
          </cell>
          <cell r="C1483" t="str">
            <v>Other solvent use</v>
          </cell>
          <cell r="D1483" t="str">
            <v>Ni</v>
          </cell>
          <cell r="E1483" t="str">
            <v>t</v>
          </cell>
          <cell r="G1483" t="str">
            <v>NA</v>
          </cell>
          <cell r="H1483" t="str">
            <v>NA</v>
          </cell>
          <cell r="I1483" t="str">
            <v>NA</v>
          </cell>
          <cell r="J1483" t="str">
            <v>NA</v>
          </cell>
          <cell r="K1483" t="str">
            <v>NA</v>
          </cell>
          <cell r="L1483" t="str">
            <v>NA</v>
          </cell>
          <cell r="M1483" t="str">
            <v>NA</v>
          </cell>
          <cell r="N1483" t="str">
            <v>NA</v>
          </cell>
          <cell r="O1483" t="str">
            <v>NA</v>
          </cell>
          <cell r="P1483" t="str">
            <v>NA</v>
          </cell>
          <cell r="Q1483" t="str">
            <v>NA</v>
          </cell>
          <cell r="R1483" t="str">
            <v>NA</v>
          </cell>
          <cell r="S1483" t="str">
            <v>NA</v>
          </cell>
          <cell r="T1483" t="str">
            <v>NA</v>
          </cell>
          <cell r="U1483" t="str">
            <v>NA</v>
          </cell>
          <cell r="V1483" t="str">
            <v>NA</v>
          </cell>
          <cell r="W1483" t="str">
            <v>NA</v>
          </cell>
          <cell r="X1483" t="str">
            <v>NA</v>
          </cell>
          <cell r="Y1483" t="str">
            <v>NA</v>
          </cell>
          <cell r="Z1483" t="str">
            <v>NA</v>
          </cell>
          <cell r="AA1483" t="str">
            <v>NA</v>
          </cell>
          <cell r="AB1483" t="str">
            <v>NA</v>
          </cell>
          <cell r="AC1483" t="str">
            <v>NA</v>
          </cell>
          <cell r="AD1483" t="str">
            <v>NA</v>
          </cell>
          <cell r="AE1483" t="str">
            <v>NA</v>
          </cell>
        </row>
        <row r="1484">
          <cell r="A1484" t="str">
            <v>2D3i:Se</v>
          </cell>
          <cell r="B1484" t="str">
            <v>2D3i</v>
          </cell>
          <cell r="C1484" t="str">
            <v>Other solvent use</v>
          </cell>
          <cell r="D1484" t="str">
            <v>Se</v>
          </cell>
          <cell r="E1484" t="str">
            <v>t</v>
          </cell>
          <cell r="G1484" t="str">
            <v>NA</v>
          </cell>
          <cell r="H1484" t="str">
            <v>NA</v>
          </cell>
          <cell r="I1484" t="str">
            <v>NA</v>
          </cell>
          <cell r="J1484" t="str">
            <v>NA</v>
          </cell>
          <cell r="K1484" t="str">
            <v>NA</v>
          </cell>
          <cell r="L1484" t="str">
            <v>NA</v>
          </cell>
          <cell r="M1484" t="str">
            <v>NA</v>
          </cell>
          <cell r="N1484" t="str">
            <v>NA</v>
          </cell>
          <cell r="O1484" t="str">
            <v>NA</v>
          </cell>
          <cell r="P1484" t="str">
            <v>NA</v>
          </cell>
          <cell r="Q1484" t="str">
            <v>NA</v>
          </cell>
          <cell r="R1484" t="str">
            <v>NA</v>
          </cell>
          <cell r="S1484" t="str">
            <v>NA</v>
          </cell>
          <cell r="T1484" t="str">
            <v>NA</v>
          </cell>
          <cell r="U1484" t="str">
            <v>NA</v>
          </cell>
          <cell r="V1484" t="str">
            <v>NA</v>
          </cell>
          <cell r="W1484" t="str">
            <v>NA</v>
          </cell>
          <cell r="X1484" t="str">
            <v>NA</v>
          </cell>
          <cell r="Y1484" t="str">
            <v>NA</v>
          </cell>
          <cell r="Z1484" t="str">
            <v>NA</v>
          </cell>
          <cell r="AA1484" t="str">
            <v>NA</v>
          </cell>
          <cell r="AB1484" t="str">
            <v>NA</v>
          </cell>
          <cell r="AC1484" t="str">
            <v>NA</v>
          </cell>
          <cell r="AD1484" t="str">
            <v>NA</v>
          </cell>
          <cell r="AE1484" t="str">
            <v>NA</v>
          </cell>
        </row>
        <row r="1485">
          <cell r="A1485" t="str">
            <v>2D3i:Zn</v>
          </cell>
          <cell r="B1485" t="str">
            <v>2D3i</v>
          </cell>
          <cell r="C1485" t="str">
            <v>Other solvent use</v>
          </cell>
          <cell r="D1485" t="str">
            <v>Zn</v>
          </cell>
          <cell r="E1485" t="str">
            <v>t</v>
          </cell>
          <cell r="G1485" t="str">
            <v>NA</v>
          </cell>
          <cell r="H1485" t="str">
            <v>NA</v>
          </cell>
          <cell r="I1485" t="str">
            <v>NA</v>
          </cell>
          <cell r="J1485" t="str">
            <v>NA</v>
          </cell>
          <cell r="K1485" t="str">
            <v>NA</v>
          </cell>
          <cell r="L1485" t="str">
            <v>NA</v>
          </cell>
          <cell r="M1485" t="str">
            <v>NA</v>
          </cell>
          <cell r="N1485" t="str">
            <v>NA</v>
          </cell>
          <cell r="O1485" t="str">
            <v>NA</v>
          </cell>
          <cell r="P1485" t="str">
            <v>NA</v>
          </cell>
          <cell r="Q1485" t="str">
            <v>NA</v>
          </cell>
          <cell r="R1485" t="str">
            <v>NA</v>
          </cell>
          <cell r="S1485" t="str">
            <v>NA</v>
          </cell>
          <cell r="T1485" t="str">
            <v>NA</v>
          </cell>
          <cell r="U1485" t="str">
            <v>NA</v>
          </cell>
          <cell r="V1485" t="str">
            <v>NA</v>
          </cell>
          <cell r="W1485" t="str">
            <v>NA</v>
          </cell>
          <cell r="X1485" t="str">
            <v>NA</v>
          </cell>
          <cell r="Y1485" t="str">
            <v>NA</v>
          </cell>
          <cell r="Z1485" t="str">
            <v>NA</v>
          </cell>
          <cell r="AA1485" t="str">
            <v>NA</v>
          </cell>
          <cell r="AB1485" t="str">
            <v>NA</v>
          </cell>
          <cell r="AC1485" t="str">
            <v>NA</v>
          </cell>
          <cell r="AD1485" t="str">
            <v>NA</v>
          </cell>
          <cell r="AE1485" t="str">
            <v>NA</v>
          </cell>
        </row>
        <row r="1486">
          <cell r="A1486" t="str">
            <v>2D3i:DIOX</v>
          </cell>
          <cell r="B1486" t="str">
            <v>2D3i</v>
          </cell>
          <cell r="C1486" t="str">
            <v>Other solvent use</v>
          </cell>
          <cell r="D1486" t="str">
            <v>DIOX</v>
          </cell>
          <cell r="E1486" t="str">
            <v>g I-TEQ</v>
          </cell>
          <cell r="G1486">
            <v>3.4425300000000004E-5</v>
          </cell>
          <cell r="H1486">
            <v>2.1548799999999999E-5</v>
          </cell>
          <cell r="I1486">
            <v>2.8986100000000004E-5</v>
          </cell>
          <cell r="J1486">
            <v>3.3753200000000007E-5</v>
          </cell>
          <cell r="K1486">
            <v>2.7485900000000001E-5</v>
          </cell>
          <cell r="L1486">
            <v>2.0997600000000004E-5</v>
          </cell>
          <cell r="M1486">
            <v>1.8173999999999999E-5</v>
          </cell>
          <cell r="N1486">
            <v>1.93752E-5</v>
          </cell>
          <cell r="O1486">
            <v>3.0286100000000001E-5</v>
          </cell>
          <cell r="P1486">
            <v>3.7706500000000002E-5</v>
          </cell>
          <cell r="Q1486">
            <v>2.4688299999999999E-5</v>
          </cell>
          <cell r="R1486">
            <v>3.3942999999999997E-5</v>
          </cell>
          <cell r="S1486">
            <v>2.6711100000000002E-5</v>
          </cell>
          <cell r="T1486">
            <v>3.3395700000000003E-5</v>
          </cell>
          <cell r="U1486">
            <v>1.9912100000000002E-5</v>
          </cell>
          <cell r="V1486">
            <v>7.5374000000000009E-6</v>
          </cell>
          <cell r="W1486">
            <v>2.68242E-5</v>
          </cell>
          <cell r="X1486">
            <v>2.3708100000000001E-5</v>
          </cell>
          <cell r="Y1486">
            <v>2.1797100000000002E-5</v>
          </cell>
          <cell r="Z1486">
            <v>1.9315400000000001E-5</v>
          </cell>
          <cell r="AA1486">
            <v>2.5927200000000001E-5</v>
          </cell>
          <cell r="AB1486">
            <v>3.2234800000000005E-5</v>
          </cell>
          <cell r="AC1486">
            <v>2.7440400000000002E-5</v>
          </cell>
          <cell r="AD1486">
            <v>3.0868499999999998E-5</v>
          </cell>
          <cell r="AE1486">
            <v>3.6035999999999999E-5</v>
          </cell>
        </row>
        <row r="1487">
          <cell r="A1487" t="str">
            <v>2D3i:benzo(a) pyrene</v>
          </cell>
          <cell r="B1487" t="str">
            <v>2D3i</v>
          </cell>
          <cell r="C1487" t="str">
            <v>Other solvent use</v>
          </cell>
          <cell r="D1487" t="str">
            <v>benzo(a) pyrene</v>
          </cell>
          <cell r="E1487" t="str">
            <v>t</v>
          </cell>
          <cell r="G1487">
            <v>2.9041717950000004E-3</v>
          </cell>
          <cell r="H1487">
            <v>1.87925409E-3</v>
          </cell>
          <cell r="I1487">
            <v>2.0471415300000002E-3</v>
          </cell>
          <cell r="J1487">
            <v>1.38810861E-3</v>
          </cell>
          <cell r="K1487">
            <v>1.0303936649999998E-3</v>
          </cell>
          <cell r="L1487">
            <v>8.8671838499999997E-4</v>
          </cell>
          <cell r="M1487">
            <v>6.8364072000000006E-4</v>
          </cell>
          <cell r="N1487">
            <v>3.8022547500000004E-4</v>
          </cell>
          <cell r="O1487">
            <v>3.1785925499999999E-4</v>
          </cell>
          <cell r="P1487">
            <v>2.8368427500000002E-4</v>
          </cell>
          <cell r="Q1487">
            <v>3.9976335000000008E-5</v>
          </cell>
          <cell r="R1487">
            <v>2.2151745000000003E-5</v>
          </cell>
          <cell r="S1487">
            <v>2.4700410000000002E-5</v>
          </cell>
          <cell r="T1487">
            <v>4.7798100000000002E-6</v>
          </cell>
          <cell r="U1487">
            <v>3.6166094999999999E-5</v>
          </cell>
          <cell r="V1487">
            <v>1.9797749999999999E-5</v>
          </cell>
          <cell r="W1487">
            <v>2.0776769999999995E-5</v>
          </cell>
          <cell r="X1487">
            <v>7.0289099999999996E-6</v>
          </cell>
          <cell r="Y1487">
            <v>1.8539010000000001E-5</v>
          </cell>
          <cell r="Z1487">
            <v>1.30977E-5</v>
          </cell>
          <cell r="AA1487">
            <v>7.3643850000000008E-6</v>
          </cell>
          <cell r="AB1487">
            <v>7.3332000000000004E-6</v>
          </cell>
          <cell r="AC1487">
            <v>2.8227244499999999E-3</v>
          </cell>
          <cell r="AD1487">
            <v>1.31794425E-3</v>
          </cell>
          <cell r="AE1487">
            <v>4.3962530850000002E-3</v>
          </cell>
        </row>
        <row r="1488">
          <cell r="A1488" t="str">
            <v>2D3i:benzo(b) fluoranthene</v>
          </cell>
          <cell r="B1488" t="str">
            <v>2D3i</v>
          </cell>
          <cell r="C1488" t="str">
            <v>Other solvent use</v>
          </cell>
          <cell r="D1488" t="str">
            <v>benzo(b) fluoranthene</v>
          </cell>
          <cell r="E1488" t="str">
            <v>t</v>
          </cell>
          <cell r="G1488">
            <v>1.4659152870000003E-3</v>
          </cell>
          <cell r="H1488">
            <v>9.4857587400000009E-4</v>
          </cell>
          <cell r="I1488">
            <v>1.033319058E-3</v>
          </cell>
          <cell r="J1488">
            <v>7.0066434600000007E-4</v>
          </cell>
          <cell r="K1488">
            <v>5.2010346900000003E-4</v>
          </cell>
          <cell r="L1488">
            <v>4.4758166100000002E-4</v>
          </cell>
          <cell r="M1488">
            <v>3.4507579200000001E-4</v>
          </cell>
          <cell r="N1488">
            <v>1.9192333500000003E-4</v>
          </cell>
          <cell r="O1488">
            <v>1.60443243E-4</v>
          </cell>
          <cell r="P1488">
            <v>1.43193015E-4</v>
          </cell>
          <cell r="Q1488">
            <v>2.0178531000000002E-5</v>
          </cell>
          <cell r="R1488">
            <v>1.1181357000000002E-5</v>
          </cell>
          <cell r="S1488">
            <v>1.2467826000000001E-5</v>
          </cell>
          <cell r="T1488">
            <v>2.4126660000000001E-6</v>
          </cell>
          <cell r="U1488">
            <v>1.8255267000000004E-5</v>
          </cell>
          <cell r="V1488">
            <v>9.9931499999999994E-6</v>
          </cell>
          <cell r="W1488">
            <v>1.0487322000000001E-5</v>
          </cell>
          <cell r="X1488">
            <v>3.5479259999999998E-6</v>
          </cell>
          <cell r="Y1488">
            <v>9.3577860000000005E-6</v>
          </cell>
          <cell r="Z1488">
            <v>6.61122E-6</v>
          </cell>
          <cell r="AA1488">
            <v>3.7172610000000004E-6</v>
          </cell>
          <cell r="AB1488">
            <v>3.7015200000000002E-6</v>
          </cell>
          <cell r="AC1488">
            <v>1.4248037699999998E-3</v>
          </cell>
          <cell r="AD1488">
            <v>6.6524805000000003E-4</v>
          </cell>
          <cell r="AE1488">
            <v>2.2190610810000001E-3</v>
          </cell>
        </row>
        <row r="1489">
          <cell r="A1489" t="str">
            <v>2D3i:benzo(k) fluoranthene</v>
          </cell>
          <cell r="B1489" t="str">
            <v>2D3i</v>
          </cell>
          <cell r="C1489" t="str">
            <v>Other solvent use</v>
          </cell>
          <cell r="D1489" t="str">
            <v>benzo(k) fluoranthene</v>
          </cell>
          <cell r="E1489" t="str">
            <v>t</v>
          </cell>
          <cell r="G1489">
            <v>1.4659152870000003E-3</v>
          </cell>
          <cell r="H1489">
            <v>9.4857587400000009E-4</v>
          </cell>
          <cell r="I1489">
            <v>1.033319058E-3</v>
          </cell>
          <cell r="J1489">
            <v>7.0066434600000007E-4</v>
          </cell>
          <cell r="K1489">
            <v>5.2010346900000003E-4</v>
          </cell>
          <cell r="L1489">
            <v>4.4758166100000002E-4</v>
          </cell>
          <cell r="M1489">
            <v>3.4507579200000001E-4</v>
          </cell>
          <cell r="N1489">
            <v>1.9192333500000003E-4</v>
          </cell>
          <cell r="O1489">
            <v>1.60443243E-4</v>
          </cell>
          <cell r="P1489">
            <v>1.43193015E-4</v>
          </cell>
          <cell r="Q1489">
            <v>2.0178531000000002E-5</v>
          </cell>
          <cell r="R1489">
            <v>1.1181357000000002E-5</v>
          </cell>
          <cell r="S1489">
            <v>1.2467826000000001E-5</v>
          </cell>
          <cell r="T1489">
            <v>2.4126660000000001E-6</v>
          </cell>
          <cell r="U1489">
            <v>1.8255267000000004E-5</v>
          </cell>
          <cell r="V1489">
            <v>9.9931499999999994E-6</v>
          </cell>
          <cell r="W1489">
            <v>1.0487322000000001E-5</v>
          </cell>
          <cell r="X1489">
            <v>3.5479259999999998E-6</v>
          </cell>
          <cell r="Y1489">
            <v>9.3577860000000005E-6</v>
          </cell>
          <cell r="Z1489">
            <v>6.61122E-6</v>
          </cell>
          <cell r="AA1489">
            <v>3.7172610000000004E-6</v>
          </cell>
          <cell r="AB1489">
            <v>3.7015200000000002E-6</v>
          </cell>
          <cell r="AC1489">
            <v>1.4248037699999998E-3</v>
          </cell>
          <cell r="AD1489">
            <v>6.6524805000000003E-4</v>
          </cell>
          <cell r="AE1489">
            <v>2.2190610810000001E-3</v>
          </cell>
        </row>
        <row r="1490">
          <cell r="A1490" t="str">
            <v>2D3i:Indeno (1,2,3-cd) pyrene</v>
          </cell>
          <cell r="B1490" t="str">
            <v>2D3i</v>
          </cell>
          <cell r="C1490" t="str">
            <v>Other solvent use</v>
          </cell>
          <cell r="D1490" t="str">
            <v>Indeno (1,2,3-cd) pyrene</v>
          </cell>
          <cell r="E1490" t="str">
            <v>t</v>
          </cell>
          <cell r="G1490">
            <v>1.4659152870000003E-3</v>
          </cell>
          <cell r="H1490">
            <v>9.4857587400000009E-4</v>
          </cell>
          <cell r="I1490">
            <v>1.033319058E-3</v>
          </cell>
          <cell r="J1490">
            <v>7.0066434600000007E-4</v>
          </cell>
          <cell r="K1490">
            <v>5.2010346900000003E-4</v>
          </cell>
          <cell r="L1490">
            <v>4.4758166100000002E-4</v>
          </cell>
          <cell r="M1490">
            <v>3.4507579200000001E-4</v>
          </cell>
          <cell r="N1490">
            <v>1.9192333500000003E-4</v>
          </cell>
          <cell r="O1490">
            <v>1.60443243E-4</v>
          </cell>
          <cell r="P1490">
            <v>1.43193015E-4</v>
          </cell>
          <cell r="Q1490">
            <v>2.0178531000000002E-5</v>
          </cell>
          <cell r="R1490">
            <v>1.1181357000000002E-5</v>
          </cell>
          <cell r="S1490">
            <v>1.2467826000000001E-5</v>
          </cell>
          <cell r="T1490">
            <v>2.4126660000000001E-6</v>
          </cell>
          <cell r="U1490">
            <v>1.8255267000000004E-5</v>
          </cell>
          <cell r="V1490">
            <v>9.9931499999999994E-6</v>
          </cell>
          <cell r="W1490">
            <v>1.0487322000000001E-5</v>
          </cell>
          <cell r="X1490">
            <v>3.5479259999999998E-6</v>
          </cell>
          <cell r="Y1490">
            <v>9.3577860000000005E-6</v>
          </cell>
          <cell r="Z1490">
            <v>6.61122E-6</v>
          </cell>
          <cell r="AA1490">
            <v>3.7172610000000004E-6</v>
          </cell>
          <cell r="AB1490">
            <v>3.7015200000000002E-6</v>
          </cell>
          <cell r="AC1490">
            <v>1.4248037699999998E-3</v>
          </cell>
          <cell r="AD1490">
            <v>6.6524805000000003E-4</v>
          </cell>
          <cell r="AE1490">
            <v>2.2190610810000001E-3</v>
          </cell>
        </row>
        <row r="1491">
          <cell r="A1491" t="str">
            <v>2D3i:PAH</v>
          </cell>
          <cell r="B1491" t="str">
            <v>2D3i</v>
          </cell>
          <cell r="C1491" t="str">
            <v>Other solvent use</v>
          </cell>
          <cell r="D1491" t="str">
            <v>PAH</v>
          </cell>
          <cell r="E1491" t="str">
            <v>t</v>
          </cell>
          <cell r="G1491">
            <v>7.5217099560000011E-3</v>
          </cell>
          <cell r="H1491">
            <v>4.8625625120000005E-3</v>
          </cell>
          <cell r="I1491">
            <v>5.3321638040000011E-3</v>
          </cell>
          <cell r="J1491">
            <v>3.7056028480000002E-3</v>
          </cell>
          <cell r="K1491">
            <v>2.766190972E-3</v>
          </cell>
          <cell r="L1491">
            <v>2.3635249680000001E-3</v>
          </cell>
          <cell r="M1491">
            <v>1.8349020960000003E-3</v>
          </cell>
          <cell r="N1491">
            <v>1.0796986800000001E-3</v>
          </cell>
          <cell r="O1491">
            <v>9.9255408399999997E-4</v>
          </cell>
          <cell r="P1491">
            <v>9.5400482000000003E-4</v>
          </cell>
          <cell r="Q1491">
            <v>2.5813722800000004E-4</v>
          </cell>
          <cell r="R1491">
            <v>2.7240881600000002E-4</v>
          </cell>
          <cell r="S1491">
            <v>2.32643988E-4</v>
          </cell>
          <cell r="T1491">
            <v>2.25236508E-4</v>
          </cell>
          <cell r="U1491">
            <v>2.1806299600000002E-4</v>
          </cell>
          <cell r="V1491">
            <v>9.7900600000000009E-5</v>
          </cell>
          <cell r="W1491">
            <v>2.2350093600000001E-4</v>
          </cell>
          <cell r="X1491">
            <v>1.69039788E-4</v>
          </cell>
          <cell r="Y1491">
            <v>1.8577846800000002E-4</v>
          </cell>
          <cell r="Z1491">
            <v>1.5625276000000001E-4</v>
          </cell>
          <cell r="AA1491">
            <v>1.8405136800000001E-4</v>
          </cell>
          <cell r="AB1491">
            <v>2.2424456000000003E-4</v>
          </cell>
          <cell r="AC1491">
            <v>7.2723321599999996E-3</v>
          </cell>
          <cell r="AD1491">
            <v>3.5107719000000001E-3</v>
          </cell>
          <cell r="AE1491">
            <v>1.1283512327999999E-2</v>
          </cell>
        </row>
        <row r="1492">
          <cell r="A1492" t="str">
            <v>2D3i:HCB</v>
          </cell>
          <cell r="B1492" t="str">
            <v>2D3i</v>
          </cell>
          <cell r="C1492" t="str">
            <v>Other solvent use</v>
          </cell>
          <cell r="D1492" t="str">
            <v>HCB</v>
          </cell>
          <cell r="E1492" t="str">
            <v>kg</v>
          </cell>
          <cell r="G1492" t="str">
            <v>NA</v>
          </cell>
          <cell r="H1492" t="str">
            <v>NA</v>
          </cell>
          <cell r="I1492" t="str">
            <v>NA</v>
          </cell>
          <cell r="J1492" t="str">
            <v>NA</v>
          </cell>
          <cell r="K1492" t="str">
            <v>NA</v>
          </cell>
          <cell r="L1492" t="str">
            <v>NA</v>
          </cell>
          <cell r="M1492" t="str">
            <v>NA</v>
          </cell>
          <cell r="N1492" t="str">
            <v>NA</v>
          </cell>
          <cell r="O1492" t="str">
            <v>NA</v>
          </cell>
          <cell r="P1492" t="str">
            <v>NA</v>
          </cell>
          <cell r="Q1492" t="str">
            <v>NA</v>
          </cell>
          <cell r="R1492" t="str">
            <v>NA</v>
          </cell>
          <cell r="S1492" t="str">
            <v>NA</v>
          </cell>
          <cell r="T1492" t="str">
            <v>NA</v>
          </cell>
          <cell r="U1492" t="str">
            <v>NA</v>
          </cell>
          <cell r="V1492" t="str">
            <v>NA</v>
          </cell>
          <cell r="W1492" t="str">
            <v>NA</v>
          </cell>
          <cell r="X1492" t="str">
            <v>NA</v>
          </cell>
          <cell r="Y1492" t="str">
            <v>NA</v>
          </cell>
          <cell r="Z1492" t="str">
            <v>NA</v>
          </cell>
          <cell r="AA1492" t="str">
            <v>NA</v>
          </cell>
          <cell r="AB1492" t="str">
            <v>NA</v>
          </cell>
          <cell r="AC1492" t="str">
            <v>NA</v>
          </cell>
          <cell r="AD1492" t="str">
            <v>NA</v>
          </cell>
          <cell r="AE1492" t="str">
            <v>NA</v>
          </cell>
        </row>
        <row r="1493">
          <cell r="A1493" t="str">
            <v>2D3i:PCBs</v>
          </cell>
          <cell r="B1493" t="str">
            <v>2D3i</v>
          </cell>
          <cell r="C1493" t="str">
            <v>Other solvent use</v>
          </cell>
          <cell r="D1493" t="str">
            <v>PCBs</v>
          </cell>
          <cell r="E1493" t="str">
            <v>kg</v>
          </cell>
          <cell r="G1493" t="str">
            <v>NA</v>
          </cell>
          <cell r="H1493" t="str">
            <v>NA</v>
          </cell>
          <cell r="I1493" t="str">
            <v>NA</v>
          </cell>
          <cell r="J1493" t="str">
            <v>NA</v>
          </cell>
          <cell r="K1493" t="str">
            <v>NA</v>
          </cell>
          <cell r="L1493" t="str">
            <v>NA</v>
          </cell>
          <cell r="M1493" t="str">
            <v>NA</v>
          </cell>
          <cell r="N1493" t="str">
            <v>NA</v>
          </cell>
          <cell r="O1493" t="str">
            <v>NA</v>
          </cell>
          <cell r="P1493" t="str">
            <v>NA</v>
          </cell>
          <cell r="Q1493" t="str">
            <v>NA</v>
          </cell>
          <cell r="R1493" t="str">
            <v>NA</v>
          </cell>
          <cell r="S1493" t="str">
            <v>NA</v>
          </cell>
          <cell r="T1493" t="str">
            <v>NA</v>
          </cell>
          <cell r="U1493" t="str">
            <v>NA</v>
          </cell>
          <cell r="V1493" t="str">
            <v>NA</v>
          </cell>
          <cell r="W1493" t="str">
            <v>NA</v>
          </cell>
          <cell r="X1493" t="str">
            <v>NA</v>
          </cell>
          <cell r="Y1493" t="str">
            <v>NA</v>
          </cell>
          <cell r="Z1493" t="str">
            <v>NA</v>
          </cell>
          <cell r="AA1493" t="str">
            <v>NA</v>
          </cell>
          <cell r="AB1493" t="str">
            <v>NA</v>
          </cell>
          <cell r="AC1493" t="str">
            <v>NA</v>
          </cell>
          <cell r="AD1493" t="str">
            <v>NA</v>
          </cell>
          <cell r="AE1493" t="str">
            <v>NA</v>
          </cell>
        </row>
        <row r="1495">
          <cell r="A1495" t="str">
            <v>2H1:NOX</v>
          </cell>
          <cell r="B1495" t="str">
            <v>2H1</v>
          </cell>
          <cell r="C1495" t="str">
            <v>Pulp and paper industry</v>
          </cell>
          <cell r="D1495" t="str">
            <v>NOX</v>
          </cell>
          <cell r="E1495" t="str">
            <v>kt</v>
          </cell>
          <cell r="G1495" t="str">
            <v>NO</v>
          </cell>
          <cell r="H1495" t="str">
            <v>NO</v>
          </cell>
          <cell r="I1495" t="str">
            <v>NO</v>
          </cell>
          <cell r="J1495" t="str">
            <v>NO</v>
          </cell>
          <cell r="K1495" t="str">
            <v>NO</v>
          </cell>
          <cell r="L1495" t="str">
            <v>NO</v>
          </cell>
          <cell r="M1495" t="str">
            <v>NO</v>
          </cell>
          <cell r="N1495" t="str">
            <v>NO</v>
          </cell>
          <cell r="O1495" t="str">
            <v>NO</v>
          </cell>
          <cell r="P1495" t="str">
            <v>NO</v>
          </cell>
          <cell r="Q1495" t="str">
            <v>NO</v>
          </cell>
          <cell r="R1495" t="str">
            <v>NO</v>
          </cell>
          <cell r="S1495" t="str">
            <v>NO</v>
          </cell>
          <cell r="T1495" t="str">
            <v>NO</v>
          </cell>
          <cell r="U1495" t="str">
            <v>NO</v>
          </cell>
          <cell r="V1495" t="str">
            <v>NO</v>
          </cell>
          <cell r="W1495" t="str">
            <v>NO</v>
          </cell>
          <cell r="X1495" t="str">
            <v>NO</v>
          </cell>
          <cell r="Y1495" t="str">
            <v>NO</v>
          </cell>
          <cell r="Z1495" t="str">
            <v>NO</v>
          </cell>
          <cell r="AA1495" t="str">
            <v>NO</v>
          </cell>
          <cell r="AB1495" t="str">
            <v>NO</v>
          </cell>
          <cell r="AC1495" t="str">
            <v>NO</v>
          </cell>
          <cell r="AD1495" t="str">
            <v>NO</v>
          </cell>
          <cell r="AE1495" t="str">
            <v>NO</v>
          </cell>
        </row>
        <row r="1496">
          <cell r="A1496" t="str">
            <v>2H1:NMVOC</v>
          </cell>
          <cell r="B1496" t="str">
            <v>2H1</v>
          </cell>
          <cell r="C1496" t="str">
            <v>Pulp and paper industry</v>
          </cell>
          <cell r="D1496" t="str">
            <v>NMVOC</v>
          </cell>
          <cell r="E1496" t="str">
            <v>kt</v>
          </cell>
          <cell r="G1496" t="str">
            <v>NO</v>
          </cell>
          <cell r="H1496" t="str">
            <v>NO</v>
          </cell>
          <cell r="I1496" t="str">
            <v>NO</v>
          </cell>
          <cell r="J1496" t="str">
            <v>NO</v>
          </cell>
          <cell r="K1496" t="str">
            <v>NO</v>
          </cell>
          <cell r="L1496" t="str">
            <v>NO</v>
          </cell>
          <cell r="M1496" t="str">
            <v>NO</v>
          </cell>
          <cell r="N1496" t="str">
            <v>NO</v>
          </cell>
          <cell r="O1496" t="str">
            <v>NO</v>
          </cell>
          <cell r="P1496" t="str">
            <v>NO</v>
          </cell>
          <cell r="Q1496" t="str">
            <v>NO</v>
          </cell>
          <cell r="R1496" t="str">
            <v>NO</v>
          </cell>
          <cell r="S1496" t="str">
            <v>NO</v>
          </cell>
          <cell r="T1496" t="str">
            <v>NO</v>
          </cell>
          <cell r="U1496" t="str">
            <v>NO</v>
          </cell>
          <cell r="V1496" t="str">
            <v>NO</v>
          </cell>
          <cell r="W1496" t="str">
            <v>NO</v>
          </cell>
          <cell r="X1496" t="str">
            <v>NO</v>
          </cell>
          <cell r="Y1496" t="str">
            <v>NO</v>
          </cell>
          <cell r="Z1496" t="str">
            <v>NO</v>
          </cell>
          <cell r="AA1496" t="str">
            <v>NO</v>
          </cell>
          <cell r="AB1496" t="str">
            <v>NO</v>
          </cell>
          <cell r="AC1496" t="str">
            <v>NO</v>
          </cell>
          <cell r="AD1496" t="str">
            <v>NO</v>
          </cell>
          <cell r="AE1496" t="str">
            <v>NO</v>
          </cell>
        </row>
        <row r="1497">
          <cell r="A1497" t="str">
            <v>2H1:SO2</v>
          </cell>
          <cell r="B1497" t="str">
            <v>2H1</v>
          </cell>
          <cell r="C1497" t="str">
            <v>Pulp and paper industry</v>
          </cell>
          <cell r="D1497" t="str">
            <v>SO2</v>
          </cell>
          <cell r="E1497" t="str">
            <v>kt</v>
          </cell>
          <cell r="G1497" t="str">
            <v>NO</v>
          </cell>
          <cell r="H1497" t="str">
            <v>NO</v>
          </cell>
          <cell r="I1497" t="str">
            <v>NO</v>
          </cell>
          <cell r="J1497" t="str">
            <v>NO</v>
          </cell>
          <cell r="K1497" t="str">
            <v>NO</v>
          </cell>
          <cell r="L1497" t="str">
            <v>NO</v>
          </cell>
          <cell r="M1497" t="str">
            <v>NO</v>
          </cell>
          <cell r="N1497" t="str">
            <v>NO</v>
          </cell>
          <cell r="O1497" t="str">
            <v>NO</v>
          </cell>
          <cell r="P1497" t="str">
            <v>NO</v>
          </cell>
          <cell r="Q1497" t="str">
            <v>NO</v>
          </cell>
          <cell r="R1497" t="str">
            <v>NO</v>
          </cell>
          <cell r="S1497" t="str">
            <v>NO</v>
          </cell>
          <cell r="T1497" t="str">
            <v>NO</v>
          </cell>
          <cell r="U1497" t="str">
            <v>NO</v>
          </cell>
          <cell r="V1497" t="str">
            <v>NO</v>
          </cell>
          <cell r="W1497" t="str">
            <v>NO</v>
          </cell>
          <cell r="X1497" t="str">
            <v>NO</v>
          </cell>
          <cell r="Y1497" t="str">
            <v>NO</v>
          </cell>
          <cell r="Z1497" t="str">
            <v>NO</v>
          </cell>
          <cell r="AA1497" t="str">
            <v>NO</v>
          </cell>
          <cell r="AB1497" t="str">
            <v>NO</v>
          </cell>
          <cell r="AC1497" t="str">
            <v>NO</v>
          </cell>
          <cell r="AD1497" t="str">
            <v>NO</v>
          </cell>
          <cell r="AE1497" t="str">
            <v>NO</v>
          </cell>
        </row>
        <row r="1498">
          <cell r="A1498" t="str">
            <v>2H1:NH3</v>
          </cell>
          <cell r="B1498" t="str">
            <v>2H1</v>
          </cell>
          <cell r="C1498" t="str">
            <v>Pulp and paper industry</v>
          </cell>
          <cell r="D1498" t="str">
            <v>NH3</v>
          </cell>
          <cell r="E1498" t="str">
            <v>kt</v>
          </cell>
          <cell r="G1498" t="str">
            <v>NA</v>
          </cell>
          <cell r="H1498" t="str">
            <v>NA</v>
          </cell>
          <cell r="I1498" t="str">
            <v>NA</v>
          </cell>
          <cell r="J1498" t="str">
            <v>NA</v>
          </cell>
          <cell r="K1498" t="str">
            <v>NA</v>
          </cell>
          <cell r="L1498" t="str">
            <v>NA</v>
          </cell>
          <cell r="M1498" t="str">
            <v>NA</v>
          </cell>
          <cell r="N1498" t="str">
            <v>NA</v>
          </cell>
          <cell r="O1498" t="str">
            <v>NA</v>
          </cell>
          <cell r="P1498" t="str">
            <v>NA</v>
          </cell>
          <cell r="Q1498" t="str">
            <v>NA</v>
          </cell>
          <cell r="R1498" t="str">
            <v>NA</v>
          </cell>
          <cell r="S1498" t="str">
            <v>NA</v>
          </cell>
          <cell r="T1498" t="str">
            <v>NA</v>
          </cell>
          <cell r="U1498" t="str">
            <v>NA</v>
          </cell>
          <cell r="V1498" t="str">
            <v>NA</v>
          </cell>
          <cell r="W1498" t="str">
            <v>NA</v>
          </cell>
          <cell r="X1498" t="str">
            <v>NA</v>
          </cell>
          <cell r="Y1498" t="str">
            <v>NA</v>
          </cell>
          <cell r="Z1498" t="str">
            <v>NA</v>
          </cell>
          <cell r="AA1498" t="str">
            <v>NA</v>
          </cell>
          <cell r="AB1498" t="str">
            <v>NA</v>
          </cell>
          <cell r="AC1498" t="str">
            <v>NA</v>
          </cell>
          <cell r="AD1498" t="str">
            <v>NA</v>
          </cell>
          <cell r="AE1498" t="str">
            <v>NA</v>
          </cell>
        </row>
        <row r="1499">
          <cell r="A1499" t="str">
            <v>2H1:PM2.5</v>
          </cell>
          <cell r="B1499" t="str">
            <v>2H1</v>
          </cell>
          <cell r="C1499" t="str">
            <v>Pulp and paper industry</v>
          </cell>
          <cell r="D1499" t="str">
            <v>PM2.5</v>
          </cell>
          <cell r="E1499" t="str">
            <v>kt</v>
          </cell>
          <cell r="G1499" t="str">
            <v>NO</v>
          </cell>
          <cell r="H1499" t="str">
            <v>NO</v>
          </cell>
          <cell r="I1499" t="str">
            <v>NO</v>
          </cell>
          <cell r="J1499" t="str">
            <v>NO</v>
          </cell>
          <cell r="K1499" t="str">
            <v>NO</v>
          </cell>
          <cell r="L1499" t="str">
            <v>NO</v>
          </cell>
          <cell r="M1499" t="str">
            <v>NO</v>
          </cell>
          <cell r="N1499" t="str">
            <v>NO</v>
          </cell>
          <cell r="O1499" t="str">
            <v>NO</v>
          </cell>
          <cell r="P1499" t="str">
            <v>NO</v>
          </cell>
          <cell r="Q1499" t="str">
            <v>NO</v>
          </cell>
          <cell r="R1499" t="str">
            <v>NO</v>
          </cell>
          <cell r="S1499" t="str">
            <v>NO</v>
          </cell>
          <cell r="T1499" t="str">
            <v>NO</v>
          </cell>
          <cell r="U1499" t="str">
            <v>NO</v>
          </cell>
          <cell r="V1499" t="str">
            <v>NO</v>
          </cell>
          <cell r="W1499" t="str">
            <v>NO</v>
          </cell>
          <cell r="X1499" t="str">
            <v>NO</v>
          </cell>
          <cell r="Y1499" t="str">
            <v>NO</v>
          </cell>
          <cell r="Z1499" t="str">
            <v>NO</v>
          </cell>
          <cell r="AA1499" t="str">
            <v>NO</v>
          </cell>
          <cell r="AB1499" t="str">
            <v>NO</v>
          </cell>
          <cell r="AC1499" t="str">
            <v>NO</v>
          </cell>
          <cell r="AD1499" t="str">
            <v>NO</v>
          </cell>
          <cell r="AE1499" t="str">
            <v>NO</v>
          </cell>
        </row>
        <row r="1500">
          <cell r="A1500" t="str">
            <v>2H1:PM10</v>
          </cell>
          <cell r="B1500" t="str">
            <v>2H1</v>
          </cell>
          <cell r="C1500" t="str">
            <v>Pulp and paper industry</v>
          </cell>
          <cell r="D1500" t="str">
            <v>PM10</v>
          </cell>
          <cell r="E1500" t="str">
            <v>kt</v>
          </cell>
          <cell r="G1500" t="str">
            <v>NO</v>
          </cell>
          <cell r="H1500" t="str">
            <v>NO</v>
          </cell>
          <cell r="I1500" t="str">
            <v>NO</v>
          </cell>
          <cell r="J1500" t="str">
            <v>NO</v>
          </cell>
          <cell r="K1500" t="str">
            <v>NO</v>
          </cell>
          <cell r="L1500" t="str">
            <v>NO</v>
          </cell>
          <cell r="M1500" t="str">
            <v>NO</v>
          </cell>
          <cell r="N1500" t="str">
            <v>NO</v>
          </cell>
          <cell r="O1500" t="str">
            <v>NO</v>
          </cell>
          <cell r="P1500" t="str">
            <v>NO</v>
          </cell>
          <cell r="Q1500" t="str">
            <v>NO</v>
          </cell>
          <cell r="R1500" t="str">
            <v>NO</v>
          </cell>
          <cell r="S1500" t="str">
            <v>NO</v>
          </cell>
          <cell r="T1500" t="str">
            <v>NO</v>
          </cell>
          <cell r="U1500" t="str">
            <v>NO</v>
          </cell>
          <cell r="V1500" t="str">
            <v>NO</v>
          </cell>
          <cell r="W1500" t="str">
            <v>NO</v>
          </cell>
          <cell r="X1500" t="str">
            <v>NO</v>
          </cell>
          <cell r="Y1500" t="str">
            <v>NO</v>
          </cell>
          <cell r="Z1500" t="str">
            <v>NO</v>
          </cell>
          <cell r="AA1500" t="str">
            <v>NO</v>
          </cell>
          <cell r="AB1500" t="str">
            <v>NO</v>
          </cell>
          <cell r="AC1500" t="str">
            <v>NO</v>
          </cell>
          <cell r="AD1500" t="str">
            <v>NO</v>
          </cell>
          <cell r="AE1500" t="str">
            <v>NO</v>
          </cell>
        </row>
        <row r="1501">
          <cell r="A1501" t="str">
            <v>2H1:TSP</v>
          </cell>
          <cell r="B1501" t="str">
            <v>2H1</v>
          </cell>
          <cell r="C1501" t="str">
            <v>Pulp and paper industry</v>
          </cell>
          <cell r="D1501" t="str">
            <v>TSP</v>
          </cell>
          <cell r="E1501" t="str">
            <v>kt</v>
          </cell>
          <cell r="G1501" t="str">
            <v>NO</v>
          </cell>
          <cell r="H1501" t="str">
            <v>NO</v>
          </cell>
          <cell r="I1501" t="str">
            <v>NO</v>
          </cell>
          <cell r="J1501" t="str">
            <v>NO</v>
          </cell>
          <cell r="K1501" t="str">
            <v>NO</v>
          </cell>
          <cell r="L1501" t="str">
            <v>NO</v>
          </cell>
          <cell r="M1501" t="str">
            <v>NO</v>
          </cell>
          <cell r="N1501" t="str">
            <v>NO</v>
          </cell>
          <cell r="O1501" t="str">
            <v>NO</v>
          </cell>
          <cell r="P1501" t="str">
            <v>NO</v>
          </cell>
          <cell r="Q1501" t="str">
            <v>NO</v>
          </cell>
          <cell r="R1501" t="str">
            <v>NO</v>
          </cell>
          <cell r="S1501" t="str">
            <v>NO</v>
          </cell>
          <cell r="T1501" t="str">
            <v>NO</v>
          </cell>
          <cell r="U1501" t="str">
            <v>NO</v>
          </cell>
          <cell r="V1501" t="str">
            <v>NO</v>
          </cell>
          <cell r="W1501" t="str">
            <v>NO</v>
          </cell>
          <cell r="X1501" t="str">
            <v>NO</v>
          </cell>
          <cell r="Y1501" t="str">
            <v>NO</v>
          </cell>
          <cell r="Z1501" t="str">
            <v>NO</v>
          </cell>
          <cell r="AA1501" t="str">
            <v>NO</v>
          </cell>
          <cell r="AB1501" t="str">
            <v>NO</v>
          </cell>
          <cell r="AC1501" t="str">
            <v>NO</v>
          </cell>
          <cell r="AD1501" t="str">
            <v>NO</v>
          </cell>
          <cell r="AE1501" t="str">
            <v>NO</v>
          </cell>
        </row>
        <row r="1502">
          <cell r="A1502" t="str">
            <v>2H1:BC</v>
          </cell>
          <cell r="B1502" t="str">
            <v>2H1</v>
          </cell>
          <cell r="C1502" t="str">
            <v>Pulp and paper industry</v>
          </cell>
          <cell r="D1502" t="str">
            <v>BC</v>
          </cell>
          <cell r="E1502" t="str">
            <v>kt</v>
          </cell>
          <cell r="G1502" t="str">
            <v>NA</v>
          </cell>
          <cell r="H1502" t="str">
            <v>NA</v>
          </cell>
          <cell r="I1502" t="str">
            <v>NA</v>
          </cell>
          <cell r="J1502" t="str">
            <v>NA</v>
          </cell>
          <cell r="K1502" t="str">
            <v>NA</v>
          </cell>
          <cell r="L1502" t="str">
            <v>NA</v>
          </cell>
          <cell r="M1502" t="str">
            <v>NA</v>
          </cell>
          <cell r="N1502" t="str">
            <v>NA</v>
          </cell>
          <cell r="O1502" t="str">
            <v>NA</v>
          </cell>
          <cell r="P1502" t="str">
            <v>NA</v>
          </cell>
          <cell r="Q1502" t="str">
            <v>NA</v>
          </cell>
          <cell r="R1502" t="str">
            <v>NA</v>
          </cell>
          <cell r="S1502" t="str">
            <v>NA</v>
          </cell>
          <cell r="T1502" t="str">
            <v>NA</v>
          </cell>
          <cell r="U1502" t="str">
            <v>NA</v>
          </cell>
          <cell r="V1502" t="str">
            <v>NA</v>
          </cell>
          <cell r="W1502" t="str">
            <v>NA</v>
          </cell>
          <cell r="X1502" t="str">
            <v>NA</v>
          </cell>
          <cell r="Y1502" t="str">
            <v>NA</v>
          </cell>
          <cell r="Z1502" t="str">
            <v>NA</v>
          </cell>
          <cell r="AA1502" t="str">
            <v>NA</v>
          </cell>
          <cell r="AB1502" t="str">
            <v>NA</v>
          </cell>
          <cell r="AC1502" t="str">
            <v>NA</v>
          </cell>
          <cell r="AD1502" t="str">
            <v>NA</v>
          </cell>
          <cell r="AE1502" t="str">
            <v>NA</v>
          </cell>
        </row>
        <row r="1503">
          <cell r="A1503" t="str">
            <v>2H1:CO</v>
          </cell>
          <cell r="B1503" t="str">
            <v>2H1</v>
          </cell>
          <cell r="C1503" t="str">
            <v>Pulp and paper industry</v>
          </cell>
          <cell r="D1503" t="str">
            <v>CO</v>
          </cell>
          <cell r="E1503" t="str">
            <v>kt</v>
          </cell>
          <cell r="G1503" t="str">
            <v>NO</v>
          </cell>
          <cell r="H1503" t="str">
            <v>NO</v>
          </cell>
          <cell r="I1503" t="str">
            <v>NO</v>
          </cell>
          <cell r="J1503" t="str">
            <v>NO</v>
          </cell>
          <cell r="K1503" t="str">
            <v>NO</v>
          </cell>
          <cell r="L1503" t="str">
            <v>NO</v>
          </cell>
          <cell r="M1503" t="str">
            <v>NO</v>
          </cell>
          <cell r="N1503" t="str">
            <v>NO</v>
          </cell>
          <cell r="O1503" t="str">
            <v>NO</v>
          </cell>
          <cell r="P1503" t="str">
            <v>NO</v>
          </cell>
          <cell r="Q1503" t="str">
            <v>NO</v>
          </cell>
          <cell r="R1503" t="str">
            <v>NO</v>
          </cell>
          <cell r="S1503" t="str">
            <v>NO</v>
          </cell>
          <cell r="T1503" t="str">
            <v>NO</v>
          </cell>
          <cell r="U1503" t="str">
            <v>NO</v>
          </cell>
          <cell r="V1503" t="str">
            <v>NO</v>
          </cell>
          <cell r="W1503" t="str">
            <v>NO</v>
          </cell>
          <cell r="X1503" t="str">
            <v>NO</v>
          </cell>
          <cell r="Y1503" t="str">
            <v>NO</v>
          </cell>
          <cell r="Z1503" t="str">
            <v>NO</v>
          </cell>
          <cell r="AA1503" t="str">
            <v>NO</v>
          </cell>
          <cell r="AB1503" t="str">
            <v>NO</v>
          </cell>
          <cell r="AC1503" t="str">
            <v>NO</v>
          </cell>
          <cell r="AD1503" t="str">
            <v>NO</v>
          </cell>
          <cell r="AE1503" t="str">
            <v>NO</v>
          </cell>
        </row>
        <row r="1504">
          <cell r="A1504" t="str">
            <v>2H1:Pb</v>
          </cell>
          <cell r="B1504" t="str">
            <v>2H1</v>
          </cell>
          <cell r="C1504" t="str">
            <v>Pulp and paper industry</v>
          </cell>
          <cell r="D1504" t="str">
            <v>Pb</v>
          </cell>
          <cell r="E1504" t="str">
            <v>t</v>
          </cell>
          <cell r="G1504" t="str">
            <v>NO</v>
          </cell>
          <cell r="H1504" t="str">
            <v>NO</v>
          </cell>
          <cell r="I1504" t="str">
            <v>NO</v>
          </cell>
          <cell r="J1504" t="str">
            <v>NO</v>
          </cell>
          <cell r="K1504" t="str">
            <v>NO</v>
          </cell>
          <cell r="L1504" t="str">
            <v>NO</v>
          </cell>
          <cell r="M1504" t="str">
            <v>NO</v>
          </cell>
          <cell r="N1504" t="str">
            <v>NO</v>
          </cell>
          <cell r="O1504" t="str">
            <v>NO</v>
          </cell>
          <cell r="P1504" t="str">
            <v>NO</v>
          </cell>
          <cell r="Q1504" t="str">
            <v>NO</v>
          </cell>
          <cell r="R1504" t="str">
            <v>NO</v>
          </cell>
          <cell r="S1504" t="str">
            <v>NO</v>
          </cell>
          <cell r="T1504" t="str">
            <v>NO</v>
          </cell>
          <cell r="U1504" t="str">
            <v>NO</v>
          </cell>
          <cell r="V1504" t="str">
            <v>NO</v>
          </cell>
          <cell r="W1504" t="str">
            <v>NO</v>
          </cell>
          <cell r="X1504" t="str">
            <v>NO</v>
          </cell>
          <cell r="Y1504" t="str">
            <v>NO</v>
          </cell>
          <cell r="Z1504" t="str">
            <v>NO</v>
          </cell>
          <cell r="AA1504" t="str">
            <v>NO</v>
          </cell>
          <cell r="AB1504" t="str">
            <v>NO</v>
          </cell>
          <cell r="AC1504" t="str">
            <v>NO</v>
          </cell>
          <cell r="AD1504" t="str">
            <v>NO</v>
          </cell>
          <cell r="AE1504" t="str">
            <v>NO</v>
          </cell>
        </row>
        <row r="1505">
          <cell r="A1505" t="str">
            <v>2H1:Cd</v>
          </cell>
          <cell r="B1505" t="str">
            <v>2H1</v>
          </cell>
          <cell r="C1505" t="str">
            <v>Pulp and paper industry</v>
          </cell>
          <cell r="D1505" t="str">
            <v>Cd</v>
          </cell>
          <cell r="E1505" t="str">
            <v>t</v>
          </cell>
          <cell r="G1505" t="str">
            <v>NO</v>
          </cell>
          <cell r="H1505" t="str">
            <v>NO</v>
          </cell>
          <cell r="I1505" t="str">
            <v>NO</v>
          </cell>
          <cell r="J1505" t="str">
            <v>NO</v>
          </cell>
          <cell r="K1505" t="str">
            <v>NO</v>
          </cell>
          <cell r="L1505" t="str">
            <v>NO</v>
          </cell>
          <cell r="M1505" t="str">
            <v>NO</v>
          </cell>
          <cell r="N1505" t="str">
            <v>NO</v>
          </cell>
          <cell r="O1505" t="str">
            <v>NO</v>
          </cell>
          <cell r="P1505" t="str">
            <v>NO</v>
          </cell>
          <cell r="Q1505" t="str">
            <v>NO</v>
          </cell>
          <cell r="R1505" t="str">
            <v>NO</v>
          </cell>
          <cell r="S1505" t="str">
            <v>NO</v>
          </cell>
          <cell r="T1505" t="str">
            <v>NO</v>
          </cell>
          <cell r="U1505" t="str">
            <v>NO</v>
          </cell>
          <cell r="V1505" t="str">
            <v>NO</v>
          </cell>
          <cell r="W1505" t="str">
            <v>NO</v>
          </cell>
          <cell r="X1505" t="str">
            <v>NO</v>
          </cell>
          <cell r="Y1505" t="str">
            <v>NO</v>
          </cell>
          <cell r="Z1505" t="str">
            <v>NO</v>
          </cell>
          <cell r="AA1505" t="str">
            <v>NO</v>
          </cell>
          <cell r="AB1505" t="str">
            <v>NO</v>
          </cell>
          <cell r="AC1505" t="str">
            <v>NO</v>
          </cell>
          <cell r="AD1505" t="str">
            <v>NO</v>
          </cell>
          <cell r="AE1505" t="str">
            <v>NO</v>
          </cell>
        </row>
        <row r="1506">
          <cell r="A1506" t="str">
            <v>2H1:Hg</v>
          </cell>
          <cell r="B1506" t="str">
            <v>2H1</v>
          </cell>
          <cell r="C1506" t="str">
            <v>Pulp and paper industry</v>
          </cell>
          <cell r="D1506" t="str">
            <v>Hg</v>
          </cell>
          <cell r="E1506" t="str">
            <v>t</v>
          </cell>
          <cell r="G1506" t="str">
            <v>NO</v>
          </cell>
          <cell r="H1506" t="str">
            <v>NO</v>
          </cell>
          <cell r="I1506" t="str">
            <v>NO</v>
          </cell>
          <cell r="J1506" t="str">
            <v>NO</v>
          </cell>
          <cell r="K1506" t="str">
            <v>NO</v>
          </cell>
          <cell r="L1506" t="str">
            <v>NO</v>
          </cell>
          <cell r="M1506" t="str">
            <v>NO</v>
          </cell>
          <cell r="N1506" t="str">
            <v>NO</v>
          </cell>
          <cell r="O1506" t="str">
            <v>NO</v>
          </cell>
          <cell r="P1506" t="str">
            <v>NO</v>
          </cell>
          <cell r="Q1506" t="str">
            <v>NO</v>
          </cell>
          <cell r="R1506" t="str">
            <v>NO</v>
          </cell>
          <cell r="S1506" t="str">
            <v>NO</v>
          </cell>
          <cell r="T1506" t="str">
            <v>NO</v>
          </cell>
          <cell r="U1506" t="str">
            <v>NO</v>
          </cell>
          <cell r="V1506" t="str">
            <v>NO</v>
          </cell>
          <cell r="W1506" t="str">
            <v>NO</v>
          </cell>
          <cell r="X1506" t="str">
            <v>NO</v>
          </cell>
          <cell r="Y1506" t="str">
            <v>NO</v>
          </cell>
          <cell r="Z1506" t="str">
            <v>NO</v>
          </cell>
          <cell r="AA1506" t="str">
            <v>NO</v>
          </cell>
          <cell r="AB1506" t="str">
            <v>NO</v>
          </cell>
          <cell r="AC1506" t="str">
            <v>NO</v>
          </cell>
          <cell r="AD1506" t="str">
            <v>NO</v>
          </cell>
          <cell r="AE1506" t="str">
            <v>NO</v>
          </cell>
        </row>
        <row r="1507">
          <cell r="A1507" t="str">
            <v>2H1:As</v>
          </cell>
          <cell r="B1507" t="str">
            <v>2H1</v>
          </cell>
          <cell r="C1507" t="str">
            <v>Pulp and paper industry</v>
          </cell>
          <cell r="D1507" t="str">
            <v>As</v>
          </cell>
          <cell r="E1507" t="str">
            <v>t</v>
          </cell>
          <cell r="G1507" t="str">
            <v>NO</v>
          </cell>
          <cell r="H1507" t="str">
            <v>NO</v>
          </cell>
          <cell r="I1507" t="str">
            <v>NO</v>
          </cell>
          <cell r="J1507" t="str">
            <v>NO</v>
          </cell>
          <cell r="K1507" t="str">
            <v>NO</v>
          </cell>
          <cell r="L1507" t="str">
            <v>NO</v>
          </cell>
          <cell r="M1507" t="str">
            <v>NO</v>
          </cell>
          <cell r="N1507" t="str">
            <v>NO</v>
          </cell>
          <cell r="O1507" t="str">
            <v>NO</v>
          </cell>
          <cell r="P1507" t="str">
            <v>NO</v>
          </cell>
          <cell r="Q1507" t="str">
            <v>NO</v>
          </cell>
          <cell r="R1507" t="str">
            <v>NO</v>
          </cell>
          <cell r="S1507" t="str">
            <v>NO</v>
          </cell>
          <cell r="T1507" t="str">
            <v>NO</v>
          </cell>
          <cell r="U1507" t="str">
            <v>NO</v>
          </cell>
          <cell r="V1507" t="str">
            <v>NO</v>
          </cell>
          <cell r="W1507" t="str">
            <v>NO</v>
          </cell>
          <cell r="X1507" t="str">
            <v>NO</v>
          </cell>
          <cell r="Y1507" t="str">
            <v>NO</v>
          </cell>
          <cell r="Z1507" t="str">
            <v>NO</v>
          </cell>
          <cell r="AA1507" t="str">
            <v>NO</v>
          </cell>
          <cell r="AB1507" t="str">
            <v>NO</v>
          </cell>
          <cell r="AC1507" t="str">
            <v>NO</v>
          </cell>
          <cell r="AD1507" t="str">
            <v>NO</v>
          </cell>
          <cell r="AE1507" t="str">
            <v>NO</v>
          </cell>
        </row>
        <row r="1508">
          <cell r="A1508" t="str">
            <v>2H1:Cr</v>
          </cell>
          <cell r="B1508" t="str">
            <v>2H1</v>
          </cell>
          <cell r="C1508" t="str">
            <v>Pulp and paper industry</v>
          </cell>
          <cell r="D1508" t="str">
            <v>Cr</v>
          </cell>
          <cell r="E1508" t="str">
            <v>t</v>
          </cell>
          <cell r="G1508" t="str">
            <v>NO</v>
          </cell>
          <cell r="H1508" t="str">
            <v>NO</v>
          </cell>
          <cell r="I1508" t="str">
            <v>NO</v>
          </cell>
          <cell r="J1508" t="str">
            <v>NO</v>
          </cell>
          <cell r="K1508" t="str">
            <v>NO</v>
          </cell>
          <cell r="L1508" t="str">
            <v>NO</v>
          </cell>
          <cell r="M1508" t="str">
            <v>NO</v>
          </cell>
          <cell r="N1508" t="str">
            <v>NO</v>
          </cell>
          <cell r="O1508" t="str">
            <v>NO</v>
          </cell>
          <cell r="P1508" t="str">
            <v>NO</v>
          </cell>
          <cell r="Q1508" t="str">
            <v>NO</v>
          </cell>
          <cell r="R1508" t="str">
            <v>NO</v>
          </cell>
          <cell r="S1508" t="str">
            <v>NO</v>
          </cell>
          <cell r="T1508" t="str">
            <v>NO</v>
          </cell>
          <cell r="U1508" t="str">
            <v>NO</v>
          </cell>
          <cell r="V1508" t="str">
            <v>NO</v>
          </cell>
          <cell r="W1508" t="str">
            <v>NO</v>
          </cell>
          <cell r="X1508" t="str">
            <v>NO</v>
          </cell>
          <cell r="Y1508" t="str">
            <v>NO</v>
          </cell>
          <cell r="Z1508" t="str">
            <v>NO</v>
          </cell>
          <cell r="AA1508" t="str">
            <v>NO</v>
          </cell>
          <cell r="AB1508" t="str">
            <v>NO</v>
          </cell>
          <cell r="AC1508" t="str">
            <v>NO</v>
          </cell>
          <cell r="AD1508" t="str">
            <v>NO</v>
          </cell>
          <cell r="AE1508" t="str">
            <v>NO</v>
          </cell>
        </row>
        <row r="1509">
          <cell r="A1509" t="str">
            <v>2H1:Cu</v>
          </cell>
          <cell r="B1509" t="str">
            <v>2H1</v>
          </cell>
          <cell r="C1509" t="str">
            <v>Pulp and paper industry</v>
          </cell>
          <cell r="D1509" t="str">
            <v>Cu</v>
          </cell>
          <cell r="E1509" t="str">
            <v>t</v>
          </cell>
          <cell r="G1509" t="str">
            <v>NO</v>
          </cell>
          <cell r="H1509" t="str">
            <v>NO</v>
          </cell>
          <cell r="I1509" t="str">
            <v>NO</v>
          </cell>
          <cell r="J1509" t="str">
            <v>NO</v>
          </cell>
          <cell r="K1509" t="str">
            <v>NO</v>
          </cell>
          <cell r="L1509" t="str">
            <v>NO</v>
          </cell>
          <cell r="M1509" t="str">
            <v>NO</v>
          </cell>
          <cell r="N1509" t="str">
            <v>NO</v>
          </cell>
          <cell r="O1509" t="str">
            <v>NO</v>
          </cell>
          <cell r="P1509" t="str">
            <v>NO</v>
          </cell>
          <cell r="Q1509" t="str">
            <v>NO</v>
          </cell>
          <cell r="R1509" t="str">
            <v>NO</v>
          </cell>
          <cell r="S1509" t="str">
            <v>NO</v>
          </cell>
          <cell r="T1509" t="str">
            <v>NO</v>
          </cell>
          <cell r="U1509" t="str">
            <v>NO</v>
          </cell>
          <cell r="V1509" t="str">
            <v>NO</v>
          </cell>
          <cell r="W1509" t="str">
            <v>NO</v>
          </cell>
          <cell r="X1509" t="str">
            <v>NO</v>
          </cell>
          <cell r="Y1509" t="str">
            <v>NO</v>
          </cell>
          <cell r="Z1509" t="str">
            <v>NO</v>
          </cell>
          <cell r="AA1509" t="str">
            <v>NO</v>
          </cell>
          <cell r="AB1509" t="str">
            <v>NO</v>
          </cell>
          <cell r="AC1509" t="str">
            <v>NO</v>
          </cell>
          <cell r="AD1509" t="str">
            <v>NO</v>
          </cell>
          <cell r="AE1509" t="str">
            <v>NO</v>
          </cell>
        </row>
        <row r="1510">
          <cell r="A1510" t="str">
            <v>2H1:Ni</v>
          </cell>
          <cell r="B1510" t="str">
            <v>2H1</v>
          </cell>
          <cell r="C1510" t="str">
            <v>Pulp and paper industry</v>
          </cell>
          <cell r="D1510" t="str">
            <v>Ni</v>
          </cell>
          <cell r="E1510" t="str">
            <v>t</v>
          </cell>
          <cell r="G1510" t="str">
            <v>NO</v>
          </cell>
          <cell r="H1510" t="str">
            <v>NO</v>
          </cell>
          <cell r="I1510" t="str">
            <v>NO</v>
          </cell>
          <cell r="J1510" t="str">
            <v>NO</v>
          </cell>
          <cell r="K1510" t="str">
            <v>NO</v>
          </cell>
          <cell r="L1510" t="str">
            <v>NO</v>
          </cell>
          <cell r="M1510" t="str">
            <v>NO</v>
          </cell>
          <cell r="N1510" t="str">
            <v>NO</v>
          </cell>
          <cell r="O1510" t="str">
            <v>NO</v>
          </cell>
          <cell r="P1510" t="str">
            <v>NO</v>
          </cell>
          <cell r="Q1510" t="str">
            <v>NO</v>
          </cell>
          <cell r="R1510" t="str">
            <v>NO</v>
          </cell>
          <cell r="S1510" t="str">
            <v>NO</v>
          </cell>
          <cell r="T1510" t="str">
            <v>NO</v>
          </cell>
          <cell r="U1510" t="str">
            <v>NO</v>
          </cell>
          <cell r="V1510" t="str">
            <v>NO</v>
          </cell>
          <cell r="W1510" t="str">
            <v>NO</v>
          </cell>
          <cell r="X1510" t="str">
            <v>NO</v>
          </cell>
          <cell r="Y1510" t="str">
            <v>NO</v>
          </cell>
          <cell r="Z1510" t="str">
            <v>NO</v>
          </cell>
          <cell r="AA1510" t="str">
            <v>NO</v>
          </cell>
          <cell r="AB1510" t="str">
            <v>NO</v>
          </cell>
          <cell r="AC1510" t="str">
            <v>NO</v>
          </cell>
          <cell r="AD1510" t="str">
            <v>NO</v>
          </cell>
          <cell r="AE1510" t="str">
            <v>NO</v>
          </cell>
        </row>
        <row r="1511">
          <cell r="A1511" t="str">
            <v>2H1:Se</v>
          </cell>
          <cell r="B1511" t="str">
            <v>2H1</v>
          </cell>
          <cell r="C1511" t="str">
            <v>Pulp and paper industry</v>
          </cell>
          <cell r="D1511" t="str">
            <v>Se</v>
          </cell>
          <cell r="E1511" t="str">
            <v>t</v>
          </cell>
          <cell r="G1511" t="str">
            <v>NO</v>
          </cell>
          <cell r="H1511" t="str">
            <v>NO</v>
          </cell>
          <cell r="I1511" t="str">
            <v>NO</v>
          </cell>
          <cell r="J1511" t="str">
            <v>NO</v>
          </cell>
          <cell r="K1511" t="str">
            <v>NO</v>
          </cell>
          <cell r="L1511" t="str">
            <v>NO</v>
          </cell>
          <cell r="M1511" t="str">
            <v>NO</v>
          </cell>
          <cell r="N1511" t="str">
            <v>NO</v>
          </cell>
          <cell r="O1511" t="str">
            <v>NO</v>
          </cell>
          <cell r="P1511" t="str">
            <v>NO</v>
          </cell>
          <cell r="Q1511" t="str">
            <v>NO</v>
          </cell>
          <cell r="R1511" t="str">
            <v>NO</v>
          </cell>
          <cell r="S1511" t="str">
            <v>NO</v>
          </cell>
          <cell r="T1511" t="str">
            <v>NO</v>
          </cell>
          <cell r="U1511" t="str">
            <v>NO</v>
          </cell>
          <cell r="V1511" t="str">
            <v>NO</v>
          </cell>
          <cell r="W1511" t="str">
            <v>NO</v>
          </cell>
          <cell r="X1511" t="str">
            <v>NO</v>
          </cell>
          <cell r="Y1511" t="str">
            <v>NO</v>
          </cell>
          <cell r="Z1511" t="str">
            <v>NO</v>
          </cell>
          <cell r="AA1511" t="str">
            <v>NO</v>
          </cell>
          <cell r="AB1511" t="str">
            <v>NO</v>
          </cell>
          <cell r="AC1511" t="str">
            <v>NO</v>
          </cell>
          <cell r="AD1511" t="str">
            <v>NO</v>
          </cell>
          <cell r="AE1511" t="str">
            <v>NO</v>
          </cell>
        </row>
        <row r="1512">
          <cell r="A1512" t="str">
            <v>2H1:Zn</v>
          </cell>
          <cell r="B1512" t="str">
            <v>2H1</v>
          </cell>
          <cell r="C1512" t="str">
            <v>Pulp and paper industry</v>
          </cell>
          <cell r="D1512" t="str">
            <v>Zn</v>
          </cell>
          <cell r="E1512" t="str">
            <v>t</v>
          </cell>
          <cell r="G1512" t="str">
            <v>NO</v>
          </cell>
          <cell r="H1512" t="str">
            <v>NO</v>
          </cell>
          <cell r="I1512" t="str">
            <v>NO</v>
          </cell>
          <cell r="J1512" t="str">
            <v>NO</v>
          </cell>
          <cell r="K1512" t="str">
            <v>NO</v>
          </cell>
          <cell r="L1512" t="str">
            <v>NO</v>
          </cell>
          <cell r="M1512" t="str">
            <v>NO</v>
          </cell>
          <cell r="N1512" t="str">
            <v>NO</v>
          </cell>
          <cell r="O1512" t="str">
            <v>NO</v>
          </cell>
          <cell r="P1512" t="str">
            <v>NO</v>
          </cell>
          <cell r="Q1512" t="str">
            <v>NO</v>
          </cell>
          <cell r="R1512" t="str">
            <v>NO</v>
          </cell>
          <cell r="S1512" t="str">
            <v>NO</v>
          </cell>
          <cell r="T1512" t="str">
            <v>NO</v>
          </cell>
          <cell r="U1512" t="str">
            <v>NO</v>
          </cell>
          <cell r="V1512" t="str">
            <v>NO</v>
          </cell>
          <cell r="W1512" t="str">
            <v>NO</v>
          </cell>
          <cell r="X1512" t="str">
            <v>NO</v>
          </cell>
          <cell r="Y1512" t="str">
            <v>NO</v>
          </cell>
          <cell r="Z1512" t="str">
            <v>NO</v>
          </cell>
          <cell r="AA1512" t="str">
            <v>NO</v>
          </cell>
          <cell r="AB1512" t="str">
            <v>NO</v>
          </cell>
          <cell r="AC1512" t="str">
            <v>NO</v>
          </cell>
          <cell r="AD1512" t="str">
            <v>NO</v>
          </cell>
          <cell r="AE1512" t="str">
            <v>NO</v>
          </cell>
        </row>
        <row r="1513">
          <cell r="A1513" t="str">
            <v>2H1:DIOX</v>
          </cell>
          <cell r="B1513" t="str">
            <v>2H1</v>
          </cell>
          <cell r="C1513" t="str">
            <v>Pulp and paper industry</v>
          </cell>
          <cell r="D1513" t="str">
            <v>DIOX</v>
          </cell>
          <cell r="E1513" t="str">
            <v>g I-TEQ</v>
          </cell>
          <cell r="G1513" t="str">
            <v>NO</v>
          </cell>
          <cell r="H1513" t="str">
            <v>NO</v>
          </cell>
          <cell r="I1513" t="str">
            <v>NO</v>
          </cell>
          <cell r="J1513" t="str">
            <v>NO</v>
          </cell>
          <cell r="K1513" t="str">
            <v>NO</v>
          </cell>
          <cell r="L1513" t="str">
            <v>NO</v>
          </cell>
          <cell r="M1513" t="str">
            <v>NO</v>
          </cell>
          <cell r="N1513" t="str">
            <v>NO</v>
          </cell>
          <cell r="O1513" t="str">
            <v>NO</v>
          </cell>
          <cell r="P1513" t="str">
            <v>NO</v>
          </cell>
          <cell r="Q1513" t="str">
            <v>NO</v>
          </cell>
          <cell r="R1513" t="str">
            <v>NO</v>
          </cell>
          <cell r="S1513" t="str">
            <v>NO</v>
          </cell>
          <cell r="T1513" t="str">
            <v>NO</v>
          </cell>
          <cell r="U1513" t="str">
            <v>NO</v>
          </cell>
          <cell r="V1513" t="str">
            <v>NO</v>
          </cell>
          <cell r="W1513" t="str">
            <v>NO</v>
          </cell>
          <cell r="X1513" t="str">
            <v>NO</v>
          </cell>
          <cell r="Y1513" t="str">
            <v>NO</v>
          </cell>
          <cell r="Z1513" t="str">
            <v>NO</v>
          </cell>
          <cell r="AA1513" t="str">
            <v>NO</v>
          </cell>
          <cell r="AB1513" t="str">
            <v>NO</v>
          </cell>
          <cell r="AC1513" t="str">
            <v>NO</v>
          </cell>
          <cell r="AD1513" t="str">
            <v>NO</v>
          </cell>
          <cell r="AE1513" t="str">
            <v>NO</v>
          </cell>
        </row>
        <row r="1514">
          <cell r="A1514" t="str">
            <v>2H1:benzo(a) pyrene</v>
          </cell>
          <cell r="B1514" t="str">
            <v>2H1</v>
          </cell>
          <cell r="C1514" t="str">
            <v>Pulp and paper industry</v>
          </cell>
          <cell r="D1514" t="str">
            <v>benzo(a) pyrene</v>
          </cell>
          <cell r="E1514" t="str">
            <v>t</v>
          </cell>
          <cell r="G1514" t="str">
            <v>NO</v>
          </cell>
          <cell r="H1514" t="str">
            <v>NO</v>
          </cell>
          <cell r="I1514" t="str">
            <v>NO</v>
          </cell>
          <cell r="J1514" t="str">
            <v>NO</v>
          </cell>
          <cell r="K1514" t="str">
            <v>NO</v>
          </cell>
          <cell r="L1514" t="str">
            <v>NO</v>
          </cell>
          <cell r="M1514" t="str">
            <v>NO</v>
          </cell>
          <cell r="N1514" t="str">
            <v>NO</v>
          </cell>
          <cell r="O1514" t="str">
            <v>NO</v>
          </cell>
          <cell r="P1514" t="str">
            <v>NO</v>
          </cell>
          <cell r="Q1514" t="str">
            <v>NO</v>
          </cell>
          <cell r="R1514" t="str">
            <v>NO</v>
          </cell>
          <cell r="S1514" t="str">
            <v>NO</v>
          </cell>
          <cell r="T1514" t="str">
            <v>NO</v>
          </cell>
          <cell r="U1514" t="str">
            <v>NO</v>
          </cell>
          <cell r="V1514" t="str">
            <v>NO</v>
          </cell>
          <cell r="W1514" t="str">
            <v>NO</v>
          </cell>
          <cell r="X1514" t="str">
            <v>NO</v>
          </cell>
          <cell r="Y1514" t="str">
            <v>NO</v>
          </cell>
          <cell r="Z1514" t="str">
            <v>NO</v>
          </cell>
          <cell r="AA1514" t="str">
            <v>NO</v>
          </cell>
          <cell r="AB1514" t="str">
            <v>NO</v>
          </cell>
          <cell r="AC1514" t="str">
            <v>NO</v>
          </cell>
          <cell r="AD1514" t="str">
            <v>NO</v>
          </cell>
          <cell r="AE1514" t="str">
            <v>NO</v>
          </cell>
        </row>
        <row r="1515">
          <cell r="A1515" t="str">
            <v>2H1:benzo(b) fluoranthene</v>
          </cell>
          <cell r="B1515" t="str">
            <v>2H1</v>
          </cell>
          <cell r="C1515" t="str">
            <v>Pulp and paper industry</v>
          </cell>
          <cell r="D1515" t="str">
            <v>benzo(b) fluoranthene</v>
          </cell>
          <cell r="E1515" t="str">
            <v>t</v>
          </cell>
          <cell r="G1515" t="str">
            <v>NO</v>
          </cell>
          <cell r="H1515" t="str">
            <v>NO</v>
          </cell>
          <cell r="I1515" t="str">
            <v>NO</v>
          </cell>
          <cell r="J1515" t="str">
            <v>NO</v>
          </cell>
          <cell r="K1515" t="str">
            <v>NO</v>
          </cell>
          <cell r="L1515" t="str">
            <v>NO</v>
          </cell>
          <cell r="M1515" t="str">
            <v>NO</v>
          </cell>
          <cell r="N1515" t="str">
            <v>NO</v>
          </cell>
          <cell r="O1515" t="str">
            <v>NO</v>
          </cell>
          <cell r="P1515" t="str">
            <v>NO</v>
          </cell>
          <cell r="Q1515" t="str">
            <v>NO</v>
          </cell>
          <cell r="R1515" t="str">
            <v>NO</v>
          </cell>
          <cell r="S1515" t="str">
            <v>NO</v>
          </cell>
          <cell r="T1515" t="str">
            <v>NO</v>
          </cell>
          <cell r="U1515" t="str">
            <v>NO</v>
          </cell>
          <cell r="V1515" t="str">
            <v>NO</v>
          </cell>
          <cell r="W1515" t="str">
            <v>NO</v>
          </cell>
          <cell r="X1515" t="str">
            <v>NO</v>
          </cell>
          <cell r="Y1515" t="str">
            <v>NO</v>
          </cell>
          <cell r="Z1515" t="str">
            <v>NO</v>
          </cell>
          <cell r="AA1515" t="str">
            <v>NO</v>
          </cell>
          <cell r="AB1515" t="str">
            <v>NO</v>
          </cell>
          <cell r="AC1515" t="str">
            <v>NO</v>
          </cell>
          <cell r="AD1515" t="str">
            <v>NO</v>
          </cell>
          <cell r="AE1515" t="str">
            <v>NO</v>
          </cell>
        </row>
        <row r="1516">
          <cell r="A1516" t="str">
            <v>2H1:benzo(k) fluoranthene</v>
          </cell>
          <cell r="B1516" t="str">
            <v>2H1</v>
          </cell>
          <cell r="C1516" t="str">
            <v>Pulp and paper industry</v>
          </cell>
          <cell r="D1516" t="str">
            <v>benzo(k) fluoranthene</v>
          </cell>
          <cell r="E1516" t="str">
            <v>t</v>
          </cell>
          <cell r="G1516" t="str">
            <v>NO</v>
          </cell>
          <cell r="H1516" t="str">
            <v>NO</v>
          </cell>
          <cell r="I1516" t="str">
            <v>NO</v>
          </cell>
          <cell r="J1516" t="str">
            <v>NO</v>
          </cell>
          <cell r="K1516" t="str">
            <v>NO</v>
          </cell>
          <cell r="L1516" t="str">
            <v>NO</v>
          </cell>
          <cell r="M1516" t="str">
            <v>NO</v>
          </cell>
          <cell r="N1516" t="str">
            <v>NO</v>
          </cell>
          <cell r="O1516" t="str">
            <v>NO</v>
          </cell>
          <cell r="P1516" t="str">
            <v>NO</v>
          </cell>
          <cell r="Q1516" t="str">
            <v>NO</v>
          </cell>
          <cell r="R1516" t="str">
            <v>NO</v>
          </cell>
          <cell r="S1516" t="str">
            <v>NO</v>
          </cell>
          <cell r="T1516" t="str">
            <v>NO</v>
          </cell>
          <cell r="U1516" t="str">
            <v>NO</v>
          </cell>
          <cell r="V1516" t="str">
            <v>NO</v>
          </cell>
          <cell r="W1516" t="str">
            <v>NO</v>
          </cell>
          <cell r="X1516" t="str">
            <v>NO</v>
          </cell>
          <cell r="Y1516" t="str">
            <v>NO</v>
          </cell>
          <cell r="Z1516" t="str">
            <v>NO</v>
          </cell>
          <cell r="AA1516" t="str">
            <v>NO</v>
          </cell>
          <cell r="AB1516" t="str">
            <v>NO</v>
          </cell>
          <cell r="AC1516" t="str">
            <v>NO</v>
          </cell>
          <cell r="AD1516" t="str">
            <v>NO</v>
          </cell>
          <cell r="AE1516" t="str">
            <v>NO</v>
          </cell>
        </row>
        <row r="1517">
          <cell r="A1517" t="str">
            <v>2H1:Indeno (1,2,3-cd) pyrene</v>
          </cell>
          <cell r="B1517" t="str">
            <v>2H1</v>
          </cell>
          <cell r="C1517" t="str">
            <v>Pulp and paper industry</v>
          </cell>
          <cell r="D1517" t="str">
            <v>Indeno (1,2,3-cd) pyrene</v>
          </cell>
          <cell r="E1517" t="str">
            <v>t</v>
          </cell>
          <cell r="G1517" t="str">
            <v>NO</v>
          </cell>
          <cell r="H1517" t="str">
            <v>NO</v>
          </cell>
          <cell r="I1517" t="str">
            <v>NO</v>
          </cell>
          <cell r="J1517" t="str">
            <v>NO</v>
          </cell>
          <cell r="K1517" t="str">
            <v>NO</v>
          </cell>
          <cell r="L1517" t="str">
            <v>NO</v>
          </cell>
          <cell r="M1517" t="str">
            <v>NO</v>
          </cell>
          <cell r="N1517" t="str">
            <v>NO</v>
          </cell>
          <cell r="O1517" t="str">
            <v>NO</v>
          </cell>
          <cell r="P1517" t="str">
            <v>NO</v>
          </cell>
          <cell r="Q1517" t="str">
            <v>NO</v>
          </cell>
          <cell r="R1517" t="str">
            <v>NO</v>
          </cell>
          <cell r="S1517" t="str">
            <v>NO</v>
          </cell>
          <cell r="T1517" t="str">
            <v>NO</v>
          </cell>
          <cell r="U1517" t="str">
            <v>NO</v>
          </cell>
          <cell r="V1517" t="str">
            <v>NO</v>
          </cell>
          <cell r="W1517" t="str">
            <v>NO</v>
          </cell>
          <cell r="X1517" t="str">
            <v>NO</v>
          </cell>
          <cell r="Y1517" t="str">
            <v>NO</v>
          </cell>
          <cell r="Z1517" t="str">
            <v>NO</v>
          </cell>
          <cell r="AA1517" t="str">
            <v>NO</v>
          </cell>
          <cell r="AB1517" t="str">
            <v>NO</v>
          </cell>
          <cell r="AC1517" t="str">
            <v>NO</v>
          </cell>
          <cell r="AD1517" t="str">
            <v>NO</v>
          </cell>
          <cell r="AE1517" t="str">
            <v>NO</v>
          </cell>
        </row>
        <row r="1518">
          <cell r="A1518" t="str">
            <v>2H1:PAH</v>
          </cell>
          <cell r="B1518" t="str">
            <v>2H1</v>
          </cell>
          <cell r="C1518" t="str">
            <v>Pulp and paper industry</v>
          </cell>
          <cell r="D1518" t="str">
            <v>PAH</v>
          </cell>
          <cell r="E1518" t="str">
            <v>t</v>
          </cell>
          <cell r="G1518" t="str">
            <v>NO</v>
          </cell>
          <cell r="H1518" t="str">
            <v>NO</v>
          </cell>
          <cell r="I1518" t="str">
            <v>NO</v>
          </cell>
          <cell r="J1518" t="str">
            <v>NO</v>
          </cell>
          <cell r="K1518" t="str">
            <v>NO</v>
          </cell>
          <cell r="L1518" t="str">
            <v>NO</v>
          </cell>
          <cell r="M1518" t="str">
            <v>NO</v>
          </cell>
          <cell r="N1518" t="str">
            <v>NO</v>
          </cell>
          <cell r="O1518" t="str">
            <v>NO</v>
          </cell>
          <cell r="P1518" t="str">
            <v>NO</v>
          </cell>
          <cell r="Q1518" t="str">
            <v>NO</v>
          </cell>
          <cell r="R1518" t="str">
            <v>NO</v>
          </cell>
          <cell r="S1518" t="str">
            <v>NO</v>
          </cell>
          <cell r="T1518" t="str">
            <v>NO</v>
          </cell>
          <cell r="U1518" t="str">
            <v>NO</v>
          </cell>
          <cell r="V1518" t="str">
            <v>NO</v>
          </cell>
          <cell r="W1518" t="str">
            <v>NO</v>
          </cell>
          <cell r="X1518" t="str">
            <v>NO</v>
          </cell>
          <cell r="Y1518" t="str">
            <v>NO</v>
          </cell>
          <cell r="Z1518" t="str">
            <v>NO</v>
          </cell>
          <cell r="AA1518" t="str">
            <v>NO</v>
          </cell>
          <cell r="AB1518" t="str">
            <v>NO</v>
          </cell>
          <cell r="AC1518" t="str">
            <v>NO</v>
          </cell>
          <cell r="AD1518" t="str">
            <v>NO</v>
          </cell>
          <cell r="AE1518" t="str">
            <v>NO</v>
          </cell>
        </row>
        <row r="1519">
          <cell r="A1519" t="str">
            <v>2H1:HCB</v>
          </cell>
          <cell r="B1519" t="str">
            <v>2H1</v>
          </cell>
          <cell r="C1519" t="str">
            <v>Pulp and paper industry</v>
          </cell>
          <cell r="D1519" t="str">
            <v>HCB</v>
          </cell>
          <cell r="E1519" t="str">
            <v>kg</v>
          </cell>
          <cell r="G1519" t="str">
            <v>NO</v>
          </cell>
          <cell r="H1519" t="str">
            <v>NO</v>
          </cell>
          <cell r="I1519" t="str">
            <v>NO</v>
          </cell>
          <cell r="J1519" t="str">
            <v>NO</v>
          </cell>
          <cell r="K1519" t="str">
            <v>NO</v>
          </cell>
          <cell r="L1519" t="str">
            <v>NO</v>
          </cell>
          <cell r="M1519" t="str">
            <v>NO</v>
          </cell>
          <cell r="N1519" t="str">
            <v>NO</v>
          </cell>
          <cell r="O1519" t="str">
            <v>NO</v>
          </cell>
          <cell r="P1519" t="str">
            <v>NO</v>
          </cell>
          <cell r="Q1519" t="str">
            <v>NO</v>
          </cell>
          <cell r="R1519" t="str">
            <v>NO</v>
          </cell>
          <cell r="S1519" t="str">
            <v>NO</v>
          </cell>
          <cell r="T1519" t="str">
            <v>NO</v>
          </cell>
          <cell r="U1519" t="str">
            <v>NO</v>
          </cell>
          <cell r="V1519" t="str">
            <v>NO</v>
          </cell>
          <cell r="W1519" t="str">
            <v>NO</v>
          </cell>
          <cell r="X1519" t="str">
            <v>NO</v>
          </cell>
          <cell r="Y1519" t="str">
            <v>NO</v>
          </cell>
          <cell r="Z1519" t="str">
            <v>NO</v>
          </cell>
          <cell r="AA1519" t="str">
            <v>NO</v>
          </cell>
          <cell r="AB1519" t="str">
            <v>NO</v>
          </cell>
          <cell r="AC1519" t="str">
            <v>NO</v>
          </cell>
          <cell r="AD1519" t="str">
            <v>NO</v>
          </cell>
          <cell r="AE1519" t="str">
            <v>NO</v>
          </cell>
        </row>
        <row r="1520">
          <cell r="A1520" t="str">
            <v>2H1:PCBs</v>
          </cell>
          <cell r="B1520" t="str">
            <v>2H1</v>
          </cell>
          <cell r="C1520" t="str">
            <v>Pulp and paper industry</v>
          </cell>
          <cell r="D1520" t="str">
            <v>PCBs</v>
          </cell>
          <cell r="E1520" t="str">
            <v>kg</v>
          </cell>
          <cell r="G1520" t="str">
            <v>NO</v>
          </cell>
          <cell r="H1520" t="str">
            <v>NO</v>
          </cell>
          <cell r="I1520" t="str">
            <v>NO</v>
          </cell>
          <cell r="J1520" t="str">
            <v>NO</v>
          </cell>
          <cell r="K1520" t="str">
            <v>NO</v>
          </cell>
          <cell r="L1520" t="str">
            <v>NO</v>
          </cell>
          <cell r="M1520" t="str">
            <v>NO</v>
          </cell>
          <cell r="N1520" t="str">
            <v>NO</v>
          </cell>
          <cell r="O1520" t="str">
            <v>NO</v>
          </cell>
          <cell r="P1520" t="str">
            <v>NO</v>
          </cell>
          <cell r="Q1520" t="str">
            <v>NO</v>
          </cell>
          <cell r="R1520" t="str">
            <v>NO</v>
          </cell>
          <cell r="S1520" t="str">
            <v>NO</v>
          </cell>
          <cell r="T1520" t="str">
            <v>NO</v>
          </cell>
          <cell r="U1520" t="str">
            <v>NO</v>
          </cell>
          <cell r="V1520" t="str">
            <v>NO</v>
          </cell>
          <cell r="W1520" t="str">
            <v>NO</v>
          </cell>
          <cell r="X1520" t="str">
            <v>NO</v>
          </cell>
          <cell r="Y1520" t="str">
            <v>NO</v>
          </cell>
          <cell r="Z1520" t="str">
            <v>NO</v>
          </cell>
          <cell r="AA1520" t="str">
            <v>NO</v>
          </cell>
          <cell r="AB1520" t="str">
            <v>NO</v>
          </cell>
          <cell r="AC1520" t="str">
            <v>NO</v>
          </cell>
          <cell r="AD1520" t="str">
            <v>NO</v>
          </cell>
          <cell r="AE1520" t="str">
            <v>NO</v>
          </cell>
        </row>
        <row r="1522">
          <cell r="A1522" t="str">
            <v>2H2:NOX</v>
          </cell>
          <cell r="B1522" t="str">
            <v>2H2</v>
          </cell>
          <cell r="C1522" t="str">
            <v xml:space="preserve">Food and beverages industry </v>
          </cell>
          <cell r="D1522" t="str">
            <v>NOX</v>
          </cell>
          <cell r="E1522" t="str">
            <v>kt</v>
          </cell>
          <cell r="G1522" t="str">
            <v>NA</v>
          </cell>
          <cell r="H1522" t="str">
            <v>NA</v>
          </cell>
          <cell r="I1522" t="str">
            <v>NA</v>
          </cell>
          <cell r="J1522" t="str">
            <v>NA</v>
          </cell>
          <cell r="K1522" t="str">
            <v>NA</v>
          </cell>
          <cell r="L1522" t="str">
            <v>NA</v>
          </cell>
          <cell r="M1522" t="str">
            <v>NA</v>
          </cell>
          <cell r="N1522" t="str">
            <v>NA</v>
          </cell>
          <cell r="O1522" t="str">
            <v>NA</v>
          </cell>
          <cell r="P1522" t="str">
            <v>NA</v>
          </cell>
          <cell r="Q1522" t="str">
            <v>NA</v>
          </cell>
          <cell r="R1522" t="str">
            <v>NA</v>
          </cell>
          <cell r="S1522" t="str">
            <v>NA</v>
          </cell>
          <cell r="T1522" t="str">
            <v>NA</v>
          </cell>
          <cell r="U1522" t="str">
            <v>NA</v>
          </cell>
          <cell r="V1522" t="str">
            <v>NA</v>
          </cell>
          <cell r="W1522" t="str">
            <v>NA</v>
          </cell>
          <cell r="X1522" t="str">
            <v>NA</v>
          </cell>
          <cell r="Y1522" t="str">
            <v>NA</v>
          </cell>
          <cell r="Z1522" t="str">
            <v>NA</v>
          </cell>
          <cell r="AA1522" t="str">
            <v>NA</v>
          </cell>
          <cell r="AB1522" t="str">
            <v>NA</v>
          </cell>
          <cell r="AC1522" t="str">
            <v>NA</v>
          </cell>
          <cell r="AD1522" t="str">
            <v>NA</v>
          </cell>
          <cell r="AE1522" t="str">
            <v>NA</v>
          </cell>
        </row>
        <row r="1523">
          <cell r="A1523" t="str">
            <v>2H2:NMVOC</v>
          </cell>
          <cell r="B1523" t="str">
            <v>2H2</v>
          </cell>
          <cell r="C1523" t="str">
            <v xml:space="preserve">Food and beverages industry </v>
          </cell>
          <cell r="D1523" t="str">
            <v>NMVOC</v>
          </cell>
          <cell r="E1523" t="str">
            <v>kt</v>
          </cell>
          <cell r="G1523">
            <v>1.2017494382659675</v>
          </cell>
          <cell r="H1523">
            <v>1.1248815922134119</v>
          </cell>
          <cell r="I1523">
            <v>1.2793626121294608</v>
          </cell>
          <cell r="J1523">
            <v>1.2120130971294607</v>
          </cell>
          <cell r="K1523">
            <v>1.2259693899999999</v>
          </cell>
          <cell r="L1523">
            <v>1.3026899349999999</v>
          </cell>
          <cell r="M1523">
            <v>1.7119320050000002</v>
          </cell>
          <cell r="N1523">
            <v>1.6660112199999999</v>
          </cell>
          <cell r="O1523">
            <v>1.5427780200000003</v>
          </cell>
          <cell r="P1523">
            <v>1.6862545250000005</v>
          </cell>
          <cell r="Q1523">
            <v>1.51047707798458</v>
          </cell>
          <cell r="R1523">
            <v>1.694976324895793</v>
          </cell>
          <cell r="S1523">
            <v>1.7078040273128181</v>
          </cell>
          <cell r="T1523">
            <v>1.4005539960636795</v>
          </cell>
          <cell r="U1523">
            <v>0.84044533075707251</v>
          </cell>
          <cell r="V1523">
            <v>0.96505069500000007</v>
          </cell>
          <cell r="W1523">
            <v>0.78323238000000006</v>
          </cell>
          <cell r="X1523">
            <v>0.99345833999999988</v>
          </cell>
          <cell r="Y1523">
            <v>1.00685359</v>
          </cell>
          <cell r="Z1523">
            <v>0.77099784999999998</v>
          </cell>
          <cell r="AA1523">
            <v>1.0039825499999999</v>
          </cell>
          <cell r="AB1523">
            <v>0.87237932500000004</v>
          </cell>
          <cell r="AC1523">
            <v>0.85437707500000015</v>
          </cell>
          <cell r="AD1523">
            <v>0.87412329499999997</v>
          </cell>
          <cell r="AE1523">
            <v>0.69580412000000003</v>
          </cell>
        </row>
        <row r="1524">
          <cell r="A1524" t="str">
            <v>2H2:SO2</v>
          </cell>
          <cell r="B1524" t="str">
            <v>2H2</v>
          </cell>
          <cell r="C1524" t="str">
            <v xml:space="preserve">Food and beverages industry </v>
          </cell>
          <cell r="D1524" t="str">
            <v>SO2</v>
          </cell>
          <cell r="E1524" t="str">
            <v>kt</v>
          </cell>
          <cell r="G1524" t="str">
            <v>NA</v>
          </cell>
          <cell r="H1524" t="str">
            <v>NA</v>
          </cell>
          <cell r="I1524" t="str">
            <v>NA</v>
          </cell>
          <cell r="J1524" t="str">
            <v>NA</v>
          </cell>
          <cell r="K1524" t="str">
            <v>NA</v>
          </cell>
          <cell r="L1524" t="str">
            <v>NA</v>
          </cell>
          <cell r="M1524" t="str">
            <v>NA</v>
          </cell>
          <cell r="N1524" t="str">
            <v>NA</v>
          </cell>
          <cell r="O1524" t="str">
            <v>NA</v>
          </cell>
          <cell r="P1524" t="str">
            <v>NA</v>
          </cell>
          <cell r="Q1524" t="str">
            <v>NA</v>
          </cell>
          <cell r="R1524" t="str">
            <v>NA</v>
          </cell>
          <cell r="S1524" t="str">
            <v>NA</v>
          </cell>
          <cell r="T1524" t="str">
            <v>NA</v>
          </cell>
          <cell r="U1524" t="str">
            <v>NA</v>
          </cell>
          <cell r="V1524" t="str">
            <v>NA</v>
          </cell>
          <cell r="W1524" t="str">
            <v>NA</v>
          </cell>
          <cell r="X1524" t="str">
            <v>NA</v>
          </cell>
          <cell r="Y1524" t="str">
            <v>NA</v>
          </cell>
          <cell r="Z1524" t="str">
            <v>NA</v>
          </cell>
          <cell r="AA1524" t="str">
            <v>NA</v>
          </cell>
          <cell r="AB1524" t="str">
            <v>NA</v>
          </cell>
          <cell r="AC1524" t="str">
            <v>NA</v>
          </cell>
          <cell r="AD1524" t="str">
            <v>NA</v>
          </cell>
          <cell r="AE1524" t="str">
            <v>NA</v>
          </cell>
        </row>
        <row r="1525">
          <cell r="A1525" t="str">
            <v>2H2:NH3</v>
          </cell>
          <cell r="B1525" t="str">
            <v>2H2</v>
          </cell>
          <cell r="C1525" t="str">
            <v xml:space="preserve">Food and beverages industry </v>
          </cell>
          <cell r="D1525" t="str">
            <v>NH3</v>
          </cell>
          <cell r="E1525" t="str">
            <v>kt</v>
          </cell>
          <cell r="G1525" t="str">
            <v>NA</v>
          </cell>
          <cell r="H1525" t="str">
            <v>NA</v>
          </cell>
          <cell r="I1525" t="str">
            <v>NA</v>
          </cell>
          <cell r="J1525" t="str">
            <v>NA</v>
          </cell>
          <cell r="K1525" t="str">
            <v>NA</v>
          </cell>
          <cell r="L1525" t="str">
            <v>NA</v>
          </cell>
          <cell r="M1525" t="str">
            <v>NA</v>
          </cell>
          <cell r="N1525" t="str">
            <v>NA</v>
          </cell>
          <cell r="O1525" t="str">
            <v>NA</v>
          </cell>
          <cell r="P1525" t="str">
            <v>NA</v>
          </cell>
          <cell r="Q1525" t="str">
            <v>NA</v>
          </cell>
          <cell r="R1525" t="str">
            <v>NA</v>
          </cell>
          <cell r="S1525" t="str">
            <v>NA</v>
          </cell>
          <cell r="T1525" t="str">
            <v>NA</v>
          </cell>
          <cell r="U1525" t="str">
            <v>NA</v>
          </cell>
          <cell r="V1525" t="str">
            <v>NA</v>
          </cell>
          <cell r="W1525" t="str">
            <v>NA</v>
          </cell>
          <cell r="X1525" t="str">
            <v>NA</v>
          </cell>
          <cell r="Y1525" t="str">
            <v>NA</v>
          </cell>
          <cell r="Z1525" t="str">
            <v>NA</v>
          </cell>
          <cell r="AA1525" t="str">
            <v>NA</v>
          </cell>
          <cell r="AB1525" t="str">
            <v>NA</v>
          </cell>
          <cell r="AC1525" t="str">
            <v>NA</v>
          </cell>
          <cell r="AD1525" t="str">
            <v>NA</v>
          </cell>
          <cell r="AE1525" t="str">
            <v>NA</v>
          </cell>
        </row>
        <row r="1526">
          <cell r="A1526" t="str">
            <v>2H2:PM2.5</v>
          </cell>
          <cell r="B1526" t="str">
            <v>2H2</v>
          </cell>
          <cell r="C1526" t="str">
            <v xml:space="preserve">Food and beverages industry </v>
          </cell>
          <cell r="D1526" t="str">
            <v>PM2.5</v>
          </cell>
          <cell r="E1526" t="str">
            <v>kt</v>
          </cell>
          <cell r="G1526" t="str">
            <v>NA</v>
          </cell>
          <cell r="H1526" t="str">
            <v>NA</v>
          </cell>
          <cell r="I1526" t="str">
            <v>NA</v>
          </cell>
          <cell r="J1526" t="str">
            <v>NA</v>
          </cell>
          <cell r="K1526" t="str">
            <v>NA</v>
          </cell>
          <cell r="L1526" t="str">
            <v>NA</v>
          </cell>
          <cell r="M1526" t="str">
            <v>NA</v>
          </cell>
          <cell r="N1526" t="str">
            <v>NA</v>
          </cell>
          <cell r="O1526" t="str">
            <v>NA</v>
          </cell>
          <cell r="P1526" t="str">
            <v>NA</v>
          </cell>
          <cell r="Q1526" t="str">
            <v>NA</v>
          </cell>
          <cell r="R1526" t="str">
            <v>NA</v>
          </cell>
          <cell r="S1526" t="str">
            <v>NA</v>
          </cell>
          <cell r="T1526" t="str">
            <v>NA</v>
          </cell>
          <cell r="U1526" t="str">
            <v>NA</v>
          </cell>
          <cell r="V1526" t="str">
            <v>NA</v>
          </cell>
          <cell r="W1526" t="str">
            <v>NA</v>
          </cell>
          <cell r="X1526" t="str">
            <v>NA</v>
          </cell>
          <cell r="Y1526" t="str">
            <v>NA</v>
          </cell>
          <cell r="Z1526" t="str">
            <v>NA</v>
          </cell>
          <cell r="AA1526" t="str">
            <v>NA</v>
          </cell>
          <cell r="AB1526" t="str">
            <v>NA</v>
          </cell>
          <cell r="AC1526" t="str">
            <v>NA</v>
          </cell>
          <cell r="AD1526" t="str">
            <v>NA</v>
          </cell>
          <cell r="AE1526" t="str">
            <v>NA</v>
          </cell>
        </row>
        <row r="1527">
          <cell r="A1527" t="str">
            <v>2H2:PM10</v>
          </cell>
          <cell r="B1527" t="str">
            <v>2H2</v>
          </cell>
          <cell r="C1527" t="str">
            <v xml:space="preserve">Food and beverages industry </v>
          </cell>
          <cell r="D1527" t="str">
            <v>PM10</v>
          </cell>
          <cell r="E1527" t="str">
            <v>kt</v>
          </cell>
          <cell r="G1527" t="str">
            <v>NA</v>
          </cell>
          <cell r="H1527" t="str">
            <v>NA</v>
          </cell>
          <cell r="I1527" t="str">
            <v>NA</v>
          </cell>
          <cell r="J1527" t="str">
            <v>NA</v>
          </cell>
          <cell r="K1527" t="str">
            <v>NA</v>
          </cell>
          <cell r="L1527" t="str">
            <v>NA</v>
          </cell>
          <cell r="M1527" t="str">
            <v>NA</v>
          </cell>
          <cell r="N1527" t="str">
            <v>NA</v>
          </cell>
          <cell r="O1527" t="str">
            <v>NA</v>
          </cell>
          <cell r="P1527" t="str">
            <v>NA</v>
          </cell>
          <cell r="Q1527" t="str">
            <v>NA</v>
          </cell>
          <cell r="R1527" t="str">
            <v>NA</v>
          </cell>
          <cell r="S1527" t="str">
            <v>NA</v>
          </cell>
          <cell r="T1527" t="str">
            <v>NA</v>
          </cell>
          <cell r="U1527" t="str">
            <v>NA</v>
          </cell>
          <cell r="V1527" t="str">
            <v>NA</v>
          </cell>
          <cell r="W1527" t="str">
            <v>NA</v>
          </cell>
          <cell r="X1527" t="str">
            <v>NA</v>
          </cell>
          <cell r="Y1527" t="str">
            <v>NA</v>
          </cell>
          <cell r="Z1527" t="str">
            <v>NA</v>
          </cell>
          <cell r="AA1527" t="str">
            <v>NA</v>
          </cell>
          <cell r="AB1527" t="str">
            <v>NA</v>
          </cell>
          <cell r="AC1527" t="str">
            <v>NA</v>
          </cell>
          <cell r="AD1527" t="str">
            <v>NA</v>
          </cell>
          <cell r="AE1527" t="str">
            <v>NA</v>
          </cell>
        </row>
        <row r="1528">
          <cell r="A1528" t="str">
            <v>2H2:TSP</v>
          </cell>
          <cell r="B1528" t="str">
            <v>2H2</v>
          </cell>
          <cell r="C1528" t="str">
            <v xml:space="preserve">Food and beverages industry </v>
          </cell>
          <cell r="D1528" t="str">
            <v>TSP</v>
          </cell>
          <cell r="E1528" t="str">
            <v>kt</v>
          </cell>
          <cell r="G1528" t="str">
            <v>NA</v>
          </cell>
          <cell r="H1528" t="str">
            <v>NA</v>
          </cell>
          <cell r="I1528" t="str">
            <v>NA</v>
          </cell>
          <cell r="J1528" t="str">
            <v>NA</v>
          </cell>
          <cell r="K1528" t="str">
            <v>NA</v>
          </cell>
          <cell r="L1528" t="str">
            <v>NA</v>
          </cell>
          <cell r="M1528" t="str">
            <v>NA</v>
          </cell>
          <cell r="N1528" t="str">
            <v>NA</v>
          </cell>
          <cell r="O1528" t="str">
            <v>NA</v>
          </cell>
          <cell r="P1528" t="str">
            <v>NA</v>
          </cell>
          <cell r="Q1528" t="str">
            <v>NA</v>
          </cell>
          <cell r="R1528" t="str">
            <v>NA</v>
          </cell>
          <cell r="S1528" t="str">
            <v>NA</v>
          </cell>
          <cell r="T1528" t="str">
            <v>NA</v>
          </cell>
          <cell r="U1528" t="str">
            <v>NA</v>
          </cell>
          <cell r="V1528" t="str">
            <v>NA</v>
          </cell>
          <cell r="W1528" t="str">
            <v>NA</v>
          </cell>
          <cell r="X1528" t="str">
            <v>NA</v>
          </cell>
          <cell r="Y1528" t="str">
            <v>NA</v>
          </cell>
          <cell r="Z1528" t="str">
            <v>NA</v>
          </cell>
          <cell r="AA1528" t="str">
            <v>NA</v>
          </cell>
          <cell r="AB1528" t="str">
            <v>NA</v>
          </cell>
          <cell r="AC1528" t="str">
            <v>NA</v>
          </cell>
          <cell r="AD1528" t="str">
            <v>NA</v>
          </cell>
          <cell r="AE1528" t="str">
            <v>NA</v>
          </cell>
        </row>
        <row r="1529">
          <cell r="A1529" t="str">
            <v>2H2:BC</v>
          </cell>
          <cell r="B1529" t="str">
            <v>2H2</v>
          </cell>
          <cell r="C1529" t="str">
            <v xml:space="preserve">Food and beverages industry </v>
          </cell>
          <cell r="D1529" t="str">
            <v>BC</v>
          </cell>
          <cell r="E1529" t="str">
            <v>kt</v>
          </cell>
          <cell r="G1529" t="str">
            <v>NA</v>
          </cell>
          <cell r="H1529" t="str">
            <v>NA</v>
          </cell>
          <cell r="I1529" t="str">
            <v>NA</v>
          </cell>
          <cell r="J1529" t="str">
            <v>NA</v>
          </cell>
          <cell r="K1529" t="str">
            <v>NA</v>
          </cell>
          <cell r="L1529" t="str">
            <v>NA</v>
          </cell>
          <cell r="M1529" t="str">
            <v>NA</v>
          </cell>
          <cell r="N1529" t="str">
            <v>NA</v>
          </cell>
          <cell r="O1529" t="str">
            <v>NA</v>
          </cell>
          <cell r="P1529" t="str">
            <v>NA</v>
          </cell>
          <cell r="Q1529" t="str">
            <v>NA</v>
          </cell>
          <cell r="R1529" t="str">
            <v>NA</v>
          </cell>
          <cell r="S1529" t="str">
            <v>NA</v>
          </cell>
          <cell r="T1529" t="str">
            <v>NA</v>
          </cell>
          <cell r="U1529" t="str">
            <v>NA</v>
          </cell>
          <cell r="V1529" t="str">
            <v>NA</v>
          </cell>
          <cell r="W1529" t="str">
            <v>NA</v>
          </cell>
          <cell r="X1529" t="str">
            <v>NA</v>
          </cell>
          <cell r="Y1529" t="str">
            <v>NA</v>
          </cell>
          <cell r="Z1529" t="str">
            <v>NA</v>
          </cell>
          <cell r="AA1529" t="str">
            <v>NA</v>
          </cell>
          <cell r="AB1529" t="str">
            <v>NA</v>
          </cell>
          <cell r="AC1529" t="str">
            <v>NA</v>
          </cell>
          <cell r="AD1529" t="str">
            <v>NA</v>
          </cell>
          <cell r="AE1529" t="str">
            <v>NA</v>
          </cell>
        </row>
        <row r="1530">
          <cell r="A1530" t="str">
            <v>2H2:CO</v>
          </cell>
          <cell r="B1530" t="str">
            <v>2H2</v>
          </cell>
          <cell r="C1530" t="str">
            <v xml:space="preserve">Food and beverages industry </v>
          </cell>
          <cell r="D1530" t="str">
            <v>CO</v>
          </cell>
          <cell r="E1530" t="str">
            <v>kt</v>
          </cell>
          <cell r="G1530" t="str">
            <v>NA</v>
          </cell>
          <cell r="H1530" t="str">
            <v>NA</v>
          </cell>
          <cell r="I1530" t="str">
            <v>NA</v>
          </cell>
          <cell r="J1530" t="str">
            <v>NA</v>
          </cell>
          <cell r="K1530" t="str">
            <v>NA</v>
          </cell>
          <cell r="L1530" t="str">
            <v>NA</v>
          </cell>
          <cell r="M1530" t="str">
            <v>NA</v>
          </cell>
          <cell r="N1530" t="str">
            <v>NA</v>
          </cell>
          <cell r="O1530" t="str">
            <v>NA</v>
          </cell>
          <cell r="P1530" t="str">
            <v>NA</v>
          </cell>
          <cell r="Q1530" t="str">
            <v>NA</v>
          </cell>
          <cell r="R1530" t="str">
            <v>NA</v>
          </cell>
          <cell r="S1530" t="str">
            <v>NA</v>
          </cell>
          <cell r="T1530" t="str">
            <v>NA</v>
          </cell>
          <cell r="U1530" t="str">
            <v>NA</v>
          </cell>
          <cell r="V1530" t="str">
            <v>NA</v>
          </cell>
          <cell r="W1530" t="str">
            <v>NA</v>
          </cell>
          <cell r="X1530" t="str">
            <v>NA</v>
          </cell>
          <cell r="Y1530" t="str">
            <v>NA</v>
          </cell>
          <cell r="Z1530" t="str">
            <v>NA</v>
          </cell>
          <cell r="AA1530" t="str">
            <v>NA</v>
          </cell>
          <cell r="AB1530" t="str">
            <v>NA</v>
          </cell>
          <cell r="AC1530" t="str">
            <v>NA</v>
          </cell>
          <cell r="AD1530" t="str">
            <v>NA</v>
          </cell>
          <cell r="AE1530" t="str">
            <v>NA</v>
          </cell>
        </row>
        <row r="1531">
          <cell r="A1531" t="str">
            <v>2H2:Pb</v>
          </cell>
          <cell r="B1531" t="str">
            <v>2H2</v>
          </cell>
          <cell r="C1531" t="str">
            <v xml:space="preserve">Food and beverages industry </v>
          </cell>
          <cell r="D1531" t="str">
            <v>Pb</v>
          </cell>
          <cell r="E1531" t="str">
            <v>t</v>
          </cell>
          <cell r="G1531" t="str">
            <v>NA</v>
          </cell>
          <cell r="H1531" t="str">
            <v>NA</v>
          </cell>
          <cell r="I1531" t="str">
            <v>NA</v>
          </cell>
          <cell r="J1531" t="str">
            <v>NA</v>
          </cell>
          <cell r="K1531" t="str">
            <v>NA</v>
          </cell>
          <cell r="L1531" t="str">
            <v>NA</v>
          </cell>
          <cell r="M1531" t="str">
            <v>NA</v>
          </cell>
          <cell r="N1531" t="str">
            <v>NA</v>
          </cell>
          <cell r="O1531" t="str">
            <v>NA</v>
          </cell>
          <cell r="P1531" t="str">
            <v>NA</v>
          </cell>
          <cell r="Q1531" t="str">
            <v>NA</v>
          </cell>
          <cell r="R1531" t="str">
            <v>NA</v>
          </cell>
          <cell r="S1531" t="str">
            <v>NA</v>
          </cell>
          <cell r="T1531" t="str">
            <v>NA</v>
          </cell>
          <cell r="U1531" t="str">
            <v>NA</v>
          </cell>
          <cell r="V1531" t="str">
            <v>NA</v>
          </cell>
          <cell r="W1531" t="str">
            <v>NA</v>
          </cell>
          <cell r="X1531" t="str">
            <v>NA</v>
          </cell>
          <cell r="Y1531" t="str">
            <v>NA</v>
          </cell>
          <cell r="Z1531" t="str">
            <v>NA</v>
          </cell>
          <cell r="AA1531" t="str">
            <v>NA</v>
          </cell>
          <cell r="AB1531" t="str">
            <v>NA</v>
          </cell>
          <cell r="AC1531" t="str">
            <v>NA</v>
          </cell>
          <cell r="AD1531" t="str">
            <v>NA</v>
          </cell>
          <cell r="AE1531" t="str">
            <v>NA</v>
          </cell>
        </row>
        <row r="1532">
          <cell r="A1532" t="str">
            <v>2H2:Cd</v>
          </cell>
          <cell r="B1532" t="str">
            <v>2H2</v>
          </cell>
          <cell r="C1532" t="str">
            <v xml:space="preserve">Food and beverages industry </v>
          </cell>
          <cell r="D1532" t="str">
            <v>Cd</v>
          </cell>
          <cell r="E1532" t="str">
            <v>t</v>
          </cell>
          <cell r="G1532" t="str">
            <v>NA</v>
          </cell>
          <cell r="H1532" t="str">
            <v>NA</v>
          </cell>
          <cell r="I1532" t="str">
            <v>NA</v>
          </cell>
          <cell r="J1532" t="str">
            <v>NA</v>
          </cell>
          <cell r="K1532" t="str">
            <v>NA</v>
          </cell>
          <cell r="L1532" t="str">
            <v>NA</v>
          </cell>
          <cell r="M1532" t="str">
            <v>NA</v>
          </cell>
          <cell r="N1532" t="str">
            <v>NA</v>
          </cell>
          <cell r="O1532" t="str">
            <v>NA</v>
          </cell>
          <cell r="P1532" t="str">
            <v>NA</v>
          </cell>
          <cell r="Q1532" t="str">
            <v>NA</v>
          </cell>
          <cell r="R1532" t="str">
            <v>NA</v>
          </cell>
          <cell r="S1532" t="str">
            <v>NA</v>
          </cell>
          <cell r="T1532" t="str">
            <v>NA</v>
          </cell>
          <cell r="U1532" t="str">
            <v>NA</v>
          </cell>
          <cell r="V1532" t="str">
            <v>NA</v>
          </cell>
          <cell r="W1532" t="str">
            <v>NA</v>
          </cell>
          <cell r="X1532" t="str">
            <v>NA</v>
          </cell>
          <cell r="Y1532" t="str">
            <v>NA</v>
          </cell>
          <cell r="Z1532" t="str">
            <v>NA</v>
          </cell>
          <cell r="AA1532" t="str">
            <v>NA</v>
          </cell>
          <cell r="AB1532" t="str">
            <v>NA</v>
          </cell>
          <cell r="AC1532" t="str">
            <v>NA</v>
          </cell>
          <cell r="AD1532" t="str">
            <v>NA</v>
          </cell>
          <cell r="AE1532" t="str">
            <v>NA</v>
          </cell>
        </row>
        <row r="1533">
          <cell r="A1533" t="str">
            <v>2H2:Hg</v>
          </cell>
          <cell r="B1533" t="str">
            <v>2H2</v>
          </cell>
          <cell r="C1533" t="str">
            <v xml:space="preserve">Food and beverages industry </v>
          </cell>
          <cell r="D1533" t="str">
            <v>Hg</v>
          </cell>
          <cell r="E1533" t="str">
            <v>t</v>
          </cell>
          <cell r="G1533" t="str">
            <v>NA</v>
          </cell>
          <cell r="H1533" t="str">
            <v>NA</v>
          </cell>
          <cell r="I1533" t="str">
            <v>NA</v>
          </cell>
          <cell r="J1533" t="str">
            <v>NA</v>
          </cell>
          <cell r="K1533" t="str">
            <v>NA</v>
          </cell>
          <cell r="L1533" t="str">
            <v>NA</v>
          </cell>
          <cell r="M1533" t="str">
            <v>NA</v>
          </cell>
          <cell r="N1533" t="str">
            <v>NA</v>
          </cell>
          <cell r="O1533" t="str">
            <v>NA</v>
          </cell>
          <cell r="P1533" t="str">
            <v>NA</v>
          </cell>
          <cell r="Q1533" t="str">
            <v>NA</v>
          </cell>
          <cell r="R1533" t="str">
            <v>NA</v>
          </cell>
          <cell r="S1533" t="str">
            <v>NA</v>
          </cell>
          <cell r="T1533" t="str">
            <v>NA</v>
          </cell>
          <cell r="U1533" t="str">
            <v>NA</v>
          </cell>
          <cell r="V1533" t="str">
            <v>NA</v>
          </cell>
          <cell r="W1533" t="str">
            <v>NA</v>
          </cell>
          <cell r="X1533" t="str">
            <v>NA</v>
          </cell>
          <cell r="Y1533" t="str">
            <v>NA</v>
          </cell>
          <cell r="Z1533" t="str">
            <v>NA</v>
          </cell>
          <cell r="AA1533" t="str">
            <v>NA</v>
          </cell>
          <cell r="AB1533" t="str">
            <v>NA</v>
          </cell>
          <cell r="AC1533" t="str">
            <v>NA</v>
          </cell>
          <cell r="AD1533" t="str">
            <v>NA</v>
          </cell>
          <cell r="AE1533" t="str">
            <v>NA</v>
          </cell>
        </row>
        <row r="1534">
          <cell r="A1534" t="str">
            <v>2H2:As</v>
          </cell>
          <cell r="B1534" t="str">
            <v>2H2</v>
          </cell>
          <cell r="C1534" t="str">
            <v xml:space="preserve">Food and beverages industry </v>
          </cell>
          <cell r="D1534" t="str">
            <v>As</v>
          </cell>
          <cell r="E1534" t="str">
            <v>t</v>
          </cell>
          <cell r="G1534" t="str">
            <v>NA</v>
          </cell>
          <cell r="H1534" t="str">
            <v>NA</v>
          </cell>
          <cell r="I1534" t="str">
            <v>NA</v>
          </cell>
          <cell r="J1534" t="str">
            <v>NA</v>
          </cell>
          <cell r="K1534" t="str">
            <v>NA</v>
          </cell>
          <cell r="L1534" t="str">
            <v>NA</v>
          </cell>
          <cell r="M1534" t="str">
            <v>NA</v>
          </cell>
          <cell r="N1534" t="str">
            <v>NA</v>
          </cell>
          <cell r="O1534" t="str">
            <v>NA</v>
          </cell>
          <cell r="P1534" t="str">
            <v>NA</v>
          </cell>
          <cell r="Q1534" t="str">
            <v>NA</v>
          </cell>
          <cell r="R1534" t="str">
            <v>NA</v>
          </cell>
          <cell r="S1534" t="str">
            <v>NA</v>
          </cell>
          <cell r="T1534" t="str">
            <v>NA</v>
          </cell>
          <cell r="U1534" t="str">
            <v>NA</v>
          </cell>
          <cell r="V1534" t="str">
            <v>NA</v>
          </cell>
          <cell r="W1534" t="str">
            <v>NA</v>
          </cell>
          <cell r="X1534" t="str">
            <v>NA</v>
          </cell>
          <cell r="Y1534" t="str">
            <v>NA</v>
          </cell>
          <cell r="Z1534" t="str">
            <v>NA</v>
          </cell>
          <cell r="AA1534" t="str">
            <v>NA</v>
          </cell>
          <cell r="AB1534" t="str">
            <v>NA</v>
          </cell>
          <cell r="AC1534" t="str">
            <v>NA</v>
          </cell>
          <cell r="AD1534" t="str">
            <v>NA</v>
          </cell>
          <cell r="AE1534" t="str">
            <v>NA</v>
          </cell>
        </row>
        <row r="1535">
          <cell r="A1535" t="str">
            <v>2H2:Cr</v>
          </cell>
          <cell r="B1535" t="str">
            <v>2H2</v>
          </cell>
          <cell r="C1535" t="str">
            <v xml:space="preserve">Food and beverages industry </v>
          </cell>
          <cell r="D1535" t="str">
            <v>Cr</v>
          </cell>
          <cell r="E1535" t="str">
            <v>t</v>
          </cell>
          <cell r="G1535" t="str">
            <v>NA</v>
          </cell>
          <cell r="H1535" t="str">
            <v>NA</v>
          </cell>
          <cell r="I1535" t="str">
            <v>NA</v>
          </cell>
          <cell r="J1535" t="str">
            <v>NA</v>
          </cell>
          <cell r="K1535" t="str">
            <v>NA</v>
          </cell>
          <cell r="L1535" t="str">
            <v>NA</v>
          </cell>
          <cell r="M1535" t="str">
            <v>NA</v>
          </cell>
          <cell r="N1535" t="str">
            <v>NA</v>
          </cell>
          <cell r="O1535" t="str">
            <v>NA</v>
          </cell>
          <cell r="P1535" t="str">
            <v>NA</v>
          </cell>
          <cell r="Q1535" t="str">
            <v>NA</v>
          </cell>
          <cell r="R1535" t="str">
            <v>NA</v>
          </cell>
          <cell r="S1535" t="str">
            <v>NA</v>
          </cell>
          <cell r="T1535" t="str">
            <v>NA</v>
          </cell>
          <cell r="U1535" t="str">
            <v>NA</v>
          </cell>
          <cell r="V1535" t="str">
            <v>NA</v>
          </cell>
          <cell r="W1535" t="str">
            <v>NA</v>
          </cell>
          <cell r="X1535" t="str">
            <v>NA</v>
          </cell>
          <cell r="Y1535" t="str">
            <v>NA</v>
          </cell>
          <cell r="Z1535" t="str">
            <v>NA</v>
          </cell>
          <cell r="AA1535" t="str">
            <v>NA</v>
          </cell>
          <cell r="AB1535" t="str">
            <v>NA</v>
          </cell>
          <cell r="AC1535" t="str">
            <v>NA</v>
          </cell>
          <cell r="AD1535" t="str">
            <v>NA</v>
          </cell>
          <cell r="AE1535" t="str">
            <v>NA</v>
          </cell>
        </row>
        <row r="1536">
          <cell r="A1536" t="str">
            <v>2H2:Cu</v>
          </cell>
          <cell r="B1536" t="str">
            <v>2H2</v>
          </cell>
          <cell r="C1536" t="str">
            <v xml:space="preserve">Food and beverages industry </v>
          </cell>
          <cell r="D1536" t="str">
            <v>Cu</v>
          </cell>
          <cell r="E1536" t="str">
            <v>t</v>
          </cell>
          <cell r="G1536" t="str">
            <v>NA</v>
          </cell>
          <cell r="H1536" t="str">
            <v>NA</v>
          </cell>
          <cell r="I1536" t="str">
            <v>NA</v>
          </cell>
          <cell r="J1536" t="str">
            <v>NA</v>
          </cell>
          <cell r="K1536" t="str">
            <v>NA</v>
          </cell>
          <cell r="L1536" t="str">
            <v>NA</v>
          </cell>
          <cell r="M1536" t="str">
            <v>NA</v>
          </cell>
          <cell r="N1536" t="str">
            <v>NA</v>
          </cell>
          <cell r="O1536" t="str">
            <v>NA</v>
          </cell>
          <cell r="P1536" t="str">
            <v>NA</v>
          </cell>
          <cell r="Q1536" t="str">
            <v>NA</v>
          </cell>
          <cell r="R1536" t="str">
            <v>NA</v>
          </cell>
          <cell r="S1536" t="str">
            <v>NA</v>
          </cell>
          <cell r="T1536" t="str">
            <v>NA</v>
          </cell>
          <cell r="U1536" t="str">
            <v>NA</v>
          </cell>
          <cell r="V1536" t="str">
            <v>NA</v>
          </cell>
          <cell r="W1536" t="str">
            <v>NA</v>
          </cell>
          <cell r="X1536" t="str">
            <v>NA</v>
          </cell>
          <cell r="Y1536" t="str">
            <v>NA</v>
          </cell>
          <cell r="Z1536" t="str">
            <v>NA</v>
          </cell>
          <cell r="AA1536" t="str">
            <v>NA</v>
          </cell>
          <cell r="AB1536" t="str">
            <v>NA</v>
          </cell>
          <cell r="AC1536" t="str">
            <v>NA</v>
          </cell>
          <cell r="AD1536" t="str">
            <v>NA</v>
          </cell>
          <cell r="AE1536" t="str">
            <v>NA</v>
          </cell>
        </row>
        <row r="1537">
          <cell r="A1537" t="str">
            <v>2H2:Ni</v>
          </cell>
          <cell r="B1537" t="str">
            <v>2H2</v>
          </cell>
          <cell r="C1537" t="str">
            <v xml:space="preserve">Food and beverages industry </v>
          </cell>
          <cell r="D1537" t="str">
            <v>Ni</v>
          </cell>
          <cell r="E1537" t="str">
            <v>t</v>
          </cell>
          <cell r="G1537" t="str">
            <v>NA</v>
          </cell>
          <cell r="H1537" t="str">
            <v>NA</v>
          </cell>
          <cell r="I1537" t="str">
            <v>NA</v>
          </cell>
          <cell r="J1537" t="str">
            <v>NA</v>
          </cell>
          <cell r="K1537" t="str">
            <v>NA</v>
          </cell>
          <cell r="L1537" t="str">
            <v>NA</v>
          </cell>
          <cell r="M1537" t="str">
            <v>NA</v>
          </cell>
          <cell r="N1537" t="str">
            <v>NA</v>
          </cell>
          <cell r="O1537" t="str">
            <v>NA</v>
          </cell>
          <cell r="P1537" t="str">
            <v>NA</v>
          </cell>
          <cell r="Q1537" t="str">
            <v>NA</v>
          </cell>
          <cell r="R1537" t="str">
            <v>NA</v>
          </cell>
          <cell r="S1537" t="str">
            <v>NA</v>
          </cell>
          <cell r="T1537" t="str">
            <v>NA</v>
          </cell>
          <cell r="U1537" t="str">
            <v>NA</v>
          </cell>
          <cell r="V1537" t="str">
            <v>NA</v>
          </cell>
          <cell r="W1537" t="str">
            <v>NA</v>
          </cell>
          <cell r="X1537" t="str">
            <v>NA</v>
          </cell>
          <cell r="Y1537" t="str">
            <v>NA</v>
          </cell>
          <cell r="Z1537" t="str">
            <v>NA</v>
          </cell>
          <cell r="AA1537" t="str">
            <v>NA</v>
          </cell>
          <cell r="AB1537" t="str">
            <v>NA</v>
          </cell>
          <cell r="AC1537" t="str">
            <v>NA</v>
          </cell>
          <cell r="AD1537" t="str">
            <v>NA</v>
          </cell>
          <cell r="AE1537" t="str">
            <v>NA</v>
          </cell>
        </row>
        <row r="1538">
          <cell r="A1538" t="str">
            <v>2H2:Se</v>
          </cell>
          <cell r="B1538" t="str">
            <v>2H2</v>
          </cell>
          <cell r="C1538" t="str">
            <v xml:space="preserve">Food and beverages industry </v>
          </cell>
          <cell r="D1538" t="str">
            <v>Se</v>
          </cell>
          <cell r="E1538" t="str">
            <v>t</v>
          </cell>
          <cell r="G1538" t="str">
            <v>NA</v>
          </cell>
          <cell r="H1538" t="str">
            <v>NA</v>
          </cell>
          <cell r="I1538" t="str">
            <v>NA</v>
          </cell>
          <cell r="J1538" t="str">
            <v>NA</v>
          </cell>
          <cell r="K1538" t="str">
            <v>NA</v>
          </cell>
          <cell r="L1538" t="str">
            <v>NA</v>
          </cell>
          <cell r="M1538" t="str">
            <v>NA</v>
          </cell>
          <cell r="N1538" t="str">
            <v>NA</v>
          </cell>
          <cell r="O1538" t="str">
            <v>NA</v>
          </cell>
          <cell r="P1538" t="str">
            <v>NA</v>
          </cell>
          <cell r="Q1538" t="str">
            <v>NA</v>
          </cell>
          <cell r="R1538" t="str">
            <v>NA</v>
          </cell>
          <cell r="S1538" t="str">
            <v>NA</v>
          </cell>
          <cell r="T1538" t="str">
            <v>NA</v>
          </cell>
          <cell r="U1538" t="str">
            <v>NA</v>
          </cell>
          <cell r="V1538" t="str">
            <v>NA</v>
          </cell>
          <cell r="W1538" t="str">
            <v>NA</v>
          </cell>
          <cell r="X1538" t="str">
            <v>NA</v>
          </cell>
          <cell r="Y1538" t="str">
            <v>NA</v>
          </cell>
          <cell r="Z1538" t="str">
            <v>NA</v>
          </cell>
          <cell r="AA1538" t="str">
            <v>NA</v>
          </cell>
          <cell r="AB1538" t="str">
            <v>NA</v>
          </cell>
          <cell r="AC1538" t="str">
            <v>NA</v>
          </cell>
          <cell r="AD1538" t="str">
            <v>NA</v>
          </cell>
          <cell r="AE1538" t="str">
            <v>NA</v>
          </cell>
        </row>
        <row r="1539">
          <cell r="A1539" t="str">
            <v>2H2:Zn</v>
          </cell>
          <cell r="B1539" t="str">
            <v>2H2</v>
          </cell>
          <cell r="C1539" t="str">
            <v xml:space="preserve">Food and beverages industry </v>
          </cell>
          <cell r="D1539" t="str">
            <v>Zn</v>
          </cell>
          <cell r="E1539" t="str">
            <v>t</v>
          </cell>
          <cell r="G1539" t="str">
            <v>NA</v>
          </cell>
          <cell r="H1539" t="str">
            <v>NA</v>
          </cell>
          <cell r="I1539" t="str">
            <v>NA</v>
          </cell>
          <cell r="J1539" t="str">
            <v>NA</v>
          </cell>
          <cell r="K1539" t="str">
            <v>NA</v>
          </cell>
          <cell r="L1539" t="str">
            <v>NA</v>
          </cell>
          <cell r="M1539" t="str">
            <v>NA</v>
          </cell>
          <cell r="N1539" t="str">
            <v>NA</v>
          </cell>
          <cell r="O1539" t="str">
            <v>NA</v>
          </cell>
          <cell r="P1539" t="str">
            <v>NA</v>
          </cell>
          <cell r="Q1539" t="str">
            <v>NA</v>
          </cell>
          <cell r="R1539" t="str">
            <v>NA</v>
          </cell>
          <cell r="S1539" t="str">
            <v>NA</v>
          </cell>
          <cell r="T1539" t="str">
            <v>NA</v>
          </cell>
          <cell r="U1539" t="str">
            <v>NA</v>
          </cell>
          <cell r="V1539" t="str">
            <v>NA</v>
          </cell>
          <cell r="W1539" t="str">
            <v>NA</v>
          </cell>
          <cell r="X1539" t="str">
            <v>NA</v>
          </cell>
          <cell r="Y1539" t="str">
            <v>NA</v>
          </cell>
          <cell r="Z1539" t="str">
            <v>NA</v>
          </cell>
          <cell r="AA1539" t="str">
            <v>NA</v>
          </cell>
          <cell r="AB1539" t="str">
            <v>NA</v>
          </cell>
          <cell r="AC1539" t="str">
            <v>NA</v>
          </cell>
          <cell r="AD1539" t="str">
            <v>NA</v>
          </cell>
          <cell r="AE1539" t="str">
            <v>NA</v>
          </cell>
        </row>
        <row r="1540">
          <cell r="A1540" t="str">
            <v>2H2:DIOX</v>
          </cell>
          <cell r="B1540" t="str">
            <v>2H2</v>
          </cell>
          <cell r="C1540" t="str">
            <v xml:space="preserve">Food and beverages industry </v>
          </cell>
          <cell r="D1540" t="str">
            <v>DIOX</v>
          </cell>
          <cell r="E1540" t="str">
            <v>g I-TEQ</v>
          </cell>
          <cell r="G1540" t="str">
            <v>NA</v>
          </cell>
          <cell r="H1540" t="str">
            <v>NA</v>
          </cell>
          <cell r="I1540" t="str">
            <v>NA</v>
          </cell>
          <cell r="J1540" t="str">
            <v>NA</v>
          </cell>
          <cell r="K1540" t="str">
            <v>NA</v>
          </cell>
          <cell r="L1540" t="str">
            <v>NA</v>
          </cell>
          <cell r="M1540" t="str">
            <v>NA</v>
          </cell>
          <cell r="N1540" t="str">
            <v>NA</v>
          </cell>
          <cell r="O1540" t="str">
            <v>NA</v>
          </cell>
          <cell r="P1540" t="str">
            <v>NA</v>
          </cell>
          <cell r="Q1540" t="str">
            <v>NA</v>
          </cell>
          <cell r="R1540" t="str">
            <v>NA</v>
          </cell>
          <cell r="S1540" t="str">
            <v>NA</v>
          </cell>
          <cell r="T1540" t="str">
            <v>NA</v>
          </cell>
          <cell r="U1540" t="str">
            <v>NA</v>
          </cell>
          <cell r="V1540" t="str">
            <v>NA</v>
          </cell>
          <cell r="W1540" t="str">
            <v>NA</v>
          </cell>
          <cell r="X1540" t="str">
            <v>NA</v>
          </cell>
          <cell r="Y1540" t="str">
            <v>NA</v>
          </cell>
          <cell r="Z1540" t="str">
            <v>NA</v>
          </cell>
          <cell r="AA1540" t="str">
            <v>NA</v>
          </cell>
          <cell r="AB1540" t="str">
            <v>NA</v>
          </cell>
          <cell r="AC1540" t="str">
            <v>NA</v>
          </cell>
          <cell r="AD1540" t="str">
            <v>NA</v>
          </cell>
          <cell r="AE1540" t="str">
            <v>NA</v>
          </cell>
        </row>
        <row r="1541">
          <cell r="A1541" t="str">
            <v>2H2:benzo(a) pyrene</v>
          </cell>
          <cell r="B1541" t="str">
            <v>2H2</v>
          </cell>
          <cell r="C1541" t="str">
            <v xml:space="preserve">Food and beverages industry </v>
          </cell>
          <cell r="D1541" t="str">
            <v>benzo(a) pyrene</v>
          </cell>
          <cell r="E1541" t="str">
            <v>t</v>
          </cell>
          <cell r="G1541" t="str">
            <v>NA</v>
          </cell>
          <cell r="H1541" t="str">
            <v>NA</v>
          </cell>
          <cell r="I1541" t="str">
            <v>NA</v>
          </cell>
          <cell r="J1541" t="str">
            <v>NA</v>
          </cell>
          <cell r="K1541" t="str">
            <v>NA</v>
          </cell>
          <cell r="L1541" t="str">
            <v>NA</v>
          </cell>
          <cell r="M1541" t="str">
            <v>NA</v>
          </cell>
          <cell r="N1541" t="str">
            <v>NA</v>
          </cell>
          <cell r="O1541" t="str">
            <v>NA</v>
          </cell>
          <cell r="P1541" t="str">
            <v>NA</v>
          </cell>
          <cell r="Q1541" t="str">
            <v>NA</v>
          </cell>
          <cell r="R1541" t="str">
            <v>NA</v>
          </cell>
          <cell r="S1541" t="str">
            <v>NA</v>
          </cell>
          <cell r="T1541" t="str">
            <v>NA</v>
          </cell>
          <cell r="U1541" t="str">
            <v>NA</v>
          </cell>
          <cell r="V1541" t="str">
            <v>NA</v>
          </cell>
          <cell r="W1541" t="str">
            <v>NA</v>
          </cell>
          <cell r="X1541" t="str">
            <v>NA</v>
          </cell>
          <cell r="Y1541" t="str">
            <v>NA</v>
          </cell>
          <cell r="Z1541" t="str">
            <v>NA</v>
          </cell>
          <cell r="AA1541" t="str">
            <v>NA</v>
          </cell>
          <cell r="AB1541" t="str">
            <v>NA</v>
          </cell>
          <cell r="AC1541" t="str">
            <v>NA</v>
          </cell>
          <cell r="AD1541" t="str">
            <v>NA</v>
          </cell>
          <cell r="AE1541" t="str">
            <v>NA</v>
          </cell>
        </row>
        <row r="1542">
          <cell r="A1542" t="str">
            <v>2H2:benzo(b) fluoranthene</v>
          </cell>
          <cell r="B1542" t="str">
            <v>2H2</v>
          </cell>
          <cell r="C1542" t="str">
            <v xml:space="preserve">Food and beverages industry </v>
          </cell>
          <cell r="D1542" t="str">
            <v>benzo(b) fluoranthene</v>
          </cell>
          <cell r="E1542" t="str">
            <v>t</v>
          </cell>
          <cell r="G1542" t="str">
            <v>NA</v>
          </cell>
          <cell r="H1542" t="str">
            <v>NA</v>
          </cell>
          <cell r="I1542" t="str">
            <v>NA</v>
          </cell>
          <cell r="J1542" t="str">
            <v>NA</v>
          </cell>
          <cell r="K1542" t="str">
            <v>NA</v>
          </cell>
          <cell r="L1542" t="str">
            <v>NA</v>
          </cell>
          <cell r="M1542" t="str">
            <v>NA</v>
          </cell>
          <cell r="N1542" t="str">
            <v>NA</v>
          </cell>
          <cell r="O1542" t="str">
            <v>NA</v>
          </cell>
          <cell r="P1542" t="str">
            <v>NA</v>
          </cell>
          <cell r="Q1542" t="str">
            <v>NA</v>
          </cell>
          <cell r="R1542" t="str">
            <v>NA</v>
          </cell>
          <cell r="S1542" t="str">
            <v>NA</v>
          </cell>
          <cell r="T1542" t="str">
            <v>NA</v>
          </cell>
          <cell r="U1542" t="str">
            <v>NA</v>
          </cell>
          <cell r="V1542" t="str">
            <v>NA</v>
          </cell>
          <cell r="W1542" t="str">
            <v>NA</v>
          </cell>
          <cell r="X1542" t="str">
            <v>NA</v>
          </cell>
          <cell r="Y1542" t="str">
            <v>NA</v>
          </cell>
          <cell r="Z1542" t="str">
            <v>NA</v>
          </cell>
          <cell r="AA1542" t="str">
            <v>NA</v>
          </cell>
          <cell r="AB1542" t="str">
            <v>NA</v>
          </cell>
          <cell r="AC1542" t="str">
            <v>NA</v>
          </cell>
          <cell r="AD1542" t="str">
            <v>NA</v>
          </cell>
          <cell r="AE1542" t="str">
            <v>NA</v>
          </cell>
        </row>
        <row r="1543">
          <cell r="A1543" t="str">
            <v>2H2:benzo(k) fluoranthene</v>
          </cell>
          <cell r="B1543" t="str">
            <v>2H2</v>
          </cell>
          <cell r="C1543" t="str">
            <v xml:space="preserve">Food and beverages industry </v>
          </cell>
          <cell r="D1543" t="str">
            <v>benzo(k) fluoranthene</v>
          </cell>
          <cell r="E1543" t="str">
            <v>t</v>
          </cell>
          <cell r="G1543" t="str">
            <v>NA</v>
          </cell>
          <cell r="H1543" t="str">
            <v>NA</v>
          </cell>
          <cell r="I1543" t="str">
            <v>NA</v>
          </cell>
          <cell r="J1543" t="str">
            <v>NA</v>
          </cell>
          <cell r="K1543" t="str">
            <v>NA</v>
          </cell>
          <cell r="L1543" t="str">
            <v>NA</v>
          </cell>
          <cell r="M1543" t="str">
            <v>NA</v>
          </cell>
          <cell r="N1543" t="str">
            <v>NA</v>
          </cell>
          <cell r="O1543" t="str">
            <v>NA</v>
          </cell>
          <cell r="P1543" t="str">
            <v>NA</v>
          </cell>
          <cell r="Q1543" t="str">
            <v>NA</v>
          </cell>
          <cell r="R1543" t="str">
            <v>NA</v>
          </cell>
          <cell r="S1543" t="str">
            <v>NA</v>
          </cell>
          <cell r="T1543" t="str">
            <v>NA</v>
          </cell>
          <cell r="U1543" t="str">
            <v>NA</v>
          </cell>
          <cell r="V1543" t="str">
            <v>NA</v>
          </cell>
          <cell r="W1543" t="str">
            <v>NA</v>
          </cell>
          <cell r="X1543" t="str">
            <v>NA</v>
          </cell>
          <cell r="Y1543" t="str">
            <v>NA</v>
          </cell>
          <cell r="Z1543" t="str">
            <v>NA</v>
          </cell>
          <cell r="AA1543" t="str">
            <v>NA</v>
          </cell>
          <cell r="AB1543" t="str">
            <v>NA</v>
          </cell>
          <cell r="AC1543" t="str">
            <v>NA</v>
          </cell>
          <cell r="AD1543" t="str">
            <v>NA</v>
          </cell>
          <cell r="AE1543" t="str">
            <v>NA</v>
          </cell>
        </row>
        <row r="1544">
          <cell r="A1544" t="str">
            <v>2H2:Indeno (1,2,3-cd) pyrene</v>
          </cell>
          <cell r="B1544" t="str">
            <v>2H2</v>
          </cell>
          <cell r="C1544" t="str">
            <v xml:space="preserve">Food and beverages industry </v>
          </cell>
          <cell r="D1544" t="str">
            <v>Indeno (1,2,3-cd) pyrene</v>
          </cell>
          <cell r="E1544" t="str">
            <v>t</v>
          </cell>
          <cell r="G1544" t="str">
            <v>NA</v>
          </cell>
          <cell r="H1544" t="str">
            <v>NA</v>
          </cell>
          <cell r="I1544" t="str">
            <v>NA</v>
          </cell>
          <cell r="J1544" t="str">
            <v>NA</v>
          </cell>
          <cell r="K1544" t="str">
            <v>NA</v>
          </cell>
          <cell r="L1544" t="str">
            <v>NA</v>
          </cell>
          <cell r="M1544" t="str">
            <v>NA</v>
          </cell>
          <cell r="N1544" t="str">
            <v>NA</v>
          </cell>
          <cell r="O1544" t="str">
            <v>NA</v>
          </cell>
          <cell r="P1544" t="str">
            <v>NA</v>
          </cell>
          <cell r="Q1544" t="str">
            <v>NA</v>
          </cell>
          <cell r="R1544" t="str">
            <v>NA</v>
          </cell>
          <cell r="S1544" t="str">
            <v>NA</v>
          </cell>
          <cell r="T1544" t="str">
            <v>NA</v>
          </cell>
          <cell r="U1544" t="str">
            <v>NA</v>
          </cell>
          <cell r="V1544" t="str">
            <v>NA</v>
          </cell>
          <cell r="W1544" t="str">
            <v>NA</v>
          </cell>
          <cell r="X1544" t="str">
            <v>NA</v>
          </cell>
          <cell r="Y1544" t="str">
            <v>NA</v>
          </cell>
          <cell r="Z1544" t="str">
            <v>NA</v>
          </cell>
          <cell r="AA1544" t="str">
            <v>NA</v>
          </cell>
          <cell r="AB1544" t="str">
            <v>NA</v>
          </cell>
          <cell r="AC1544" t="str">
            <v>NA</v>
          </cell>
          <cell r="AD1544" t="str">
            <v>NA</v>
          </cell>
          <cell r="AE1544" t="str">
            <v>NA</v>
          </cell>
        </row>
        <row r="1545">
          <cell r="A1545" t="str">
            <v>2H2:PAH</v>
          </cell>
          <cell r="B1545" t="str">
            <v>2H2</v>
          </cell>
          <cell r="C1545" t="str">
            <v xml:space="preserve">Food and beverages industry </v>
          </cell>
          <cell r="D1545" t="str">
            <v>PAH</v>
          </cell>
          <cell r="E1545" t="str">
            <v>t</v>
          </cell>
          <cell r="G1545" t="str">
            <v>NA</v>
          </cell>
          <cell r="H1545" t="str">
            <v>NA</v>
          </cell>
          <cell r="I1545" t="str">
            <v>NA</v>
          </cell>
          <cell r="J1545" t="str">
            <v>NA</v>
          </cell>
          <cell r="K1545" t="str">
            <v>NA</v>
          </cell>
          <cell r="L1545" t="str">
            <v>NA</v>
          </cell>
          <cell r="M1545" t="str">
            <v>NA</v>
          </cell>
          <cell r="N1545" t="str">
            <v>NA</v>
          </cell>
          <cell r="O1545" t="str">
            <v>NA</v>
          </cell>
          <cell r="P1545" t="str">
            <v>NA</v>
          </cell>
          <cell r="Q1545" t="str">
            <v>NA</v>
          </cell>
          <cell r="R1545" t="str">
            <v>NA</v>
          </cell>
          <cell r="S1545" t="str">
            <v>NA</v>
          </cell>
          <cell r="T1545" t="str">
            <v>NA</v>
          </cell>
          <cell r="U1545" t="str">
            <v>NA</v>
          </cell>
          <cell r="V1545" t="str">
            <v>NA</v>
          </cell>
          <cell r="W1545" t="str">
            <v>NA</v>
          </cell>
          <cell r="X1545" t="str">
            <v>NA</v>
          </cell>
          <cell r="Y1545" t="str">
            <v>NA</v>
          </cell>
          <cell r="Z1545" t="str">
            <v>NA</v>
          </cell>
          <cell r="AA1545" t="str">
            <v>NA</v>
          </cell>
          <cell r="AB1545" t="str">
            <v>NA</v>
          </cell>
          <cell r="AC1545" t="str">
            <v>NA</v>
          </cell>
          <cell r="AD1545" t="str">
            <v>NA</v>
          </cell>
          <cell r="AE1545" t="str">
            <v>NA</v>
          </cell>
        </row>
        <row r="1546">
          <cell r="A1546" t="str">
            <v>2H2:HCB</v>
          </cell>
          <cell r="B1546" t="str">
            <v>2H2</v>
          </cell>
          <cell r="C1546" t="str">
            <v xml:space="preserve">Food and beverages industry </v>
          </cell>
          <cell r="D1546" t="str">
            <v>HCB</v>
          </cell>
          <cell r="E1546" t="str">
            <v>kg</v>
          </cell>
          <cell r="G1546" t="str">
            <v>NA</v>
          </cell>
          <cell r="H1546" t="str">
            <v>NA</v>
          </cell>
          <cell r="I1546" t="str">
            <v>NA</v>
          </cell>
          <cell r="J1546" t="str">
            <v>NA</v>
          </cell>
          <cell r="K1546" t="str">
            <v>NA</v>
          </cell>
          <cell r="L1546" t="str">
            <v>NA</v>
          </cell>
          <cell r="M1546" t="str">
            <v>NA</v>
          </cell>
          <cell r="N1546" t="str">
            <v>NA</v>
          </cell>
          <cell r="O1546" t="str">
            <v>NA</v>
          </cell>
          <cell r="P1546" t="str">
            <v>NA</v>
          </cell>
          <cell r="Q1546" t="str">
            <v>NA</v>
          </cell>
          <cell r="R1546" t="str">
            <v>NA</v>
          </cell>
          <cell r="S1546" t="str">
            <v>NA</v>
          </cell>
          <cell r="T1546" t="str">
            <v>NA</v>
          </cell>
          <cell r="U1546" t="str">
            <v>NA</v>
          </cell>
          <cell r="V1546" t="str">
            <v>NA</v>
          </cell>
          <cell r="W1546" t="str">
            <v>NA</v>
          </cell>
          <cell r="X1546" t="str">
            <v>NA</v>
          </cell>
          <cell r="Y1546" t="str">
            <v>NA</v>
          </cell>
          <cell r="Z1546" t="str">
            <v>NA</v>
          </cell>
          <cell r="AA1546" t="str">
            <v>NA</v>
          </cell>
          <cell r="AB1546" t="str">
            <v>NA</v>
          </cell>
          <cell r="AC1546" t="str">
            <v>NA</v>
          </cell>
          <cell r="AD1546" t="str">
            <v>NA</v>
          </cell>
          <cell r="AE1546" t="str">
            <v>NA</v>
          </cell>
        </row>
        <row r="1547">
          <cell r="A1547" t="str">
            <v>2H2:PCBs</v>
          </cell>
          <cell r="B1547" t="str">
            <v>2H2</v>
          </cell>
          <cell r="C1547" t="str">
            <v xml:space="preserve">Food and beverages industry </v>
          </cell>
          <cell r="D1547" t="str">
            <v>PCBs</v>
          </cell>
          <cell r="E1547" t="str">
            <v>kg</v>
          </cell>
          <cell r="G1547" t="str">
            <v>NA</v>
          </cell>
          <cell r="H1547" t="str">
            <v>NA</v>
          </cell>
          <cell r="I1547" t="str">
            <v>NA</v>
          </cell>
          <cell r="J1547" t="str">
            <v>NA</v>
          </cell>
          <cell r="K1547" t="str">
            <v>NA</v>
          </cell>
          <cell r="L1547" t="str">
            <v>NA</v>
          </cell>
          <cell r="M1547" t="str">
            <v>NA</v>
          </cell>
          <cell r="N1547" t="str">
            <v>NA</v>
          </cell>
          <cell r="O1547" t="str">
            <v>NA</v>
          </cell>
          <cell r="P1547" t="str">
            <v>NA</v>
          </cell>
          <cell r="Q1547" t="str">
            <v>NA</v>
          </cell>
          <cell r="R1547" t="str">
            <v>NA</v>
          </cell>
          <cell r="S1547" t="str">
            <v>NA</v>
          </cell>
          <cell r="T1547" t="str">
            <v>NA</v>
          </cell>
          <cell r="U1547" t="str">
            <v>NA</v>
          </cell>
          <cell r="V1547" t="str">
            <v>NA</v>
          </cell>
          <cell r="W1547" t="str">
            <v>NA</v>
          </cell>
          <cell r="X1547" t="str">
            <v>NA</v>
          </cell>
          <cell r="Y1547" t="str">
            <v>NA</v>
          </cell>
          <cell r="Z1547" t="str">
            <v>NA</v>
          </cell>
          <cell r="AA1547" t="str">
            <v>NA</v>
          </cell>
          <cell r="AB1547" t="str">
            <v>NA</v>
          </cell>
          <cell r="AC1547" t="str">
            <v>NA</v>
          </cell>
          <cell r="AD1547" t="str">
            <v>NA</v>
          </cell>
          <cell r="AE1547" t="str">
            <v>NA</v>
          </cell>
        </row>
        <row r="1549">
          <cell r="A1549" t="str">
            <v>2I:NOX</v>
          </cell>
          <cell r="B1549" t="str">
            <v>2I</v>
          </cell>
          <cell r="C1549" t="str">
            <v>Wood processing</v>
          </cell>
          <cell r="D1549" t="str">
            <v>NOX</v>
          </cell>
          <cell r="E1549" t="str">
            <v>kt</v>
          </cell>
          <cell r="G1549" t="str">
            <v>NA</v>
          </cell>
          <cell r="H1549" t="str">
            <v>NA</v>
          </cell>
          <cell r="I1549" t="str">
            <v>NA</v>
          </cell>
          <cell r="J1549" t="str">
            <v>NA</v>
          </cell>
          <cell r="K1549" t="str">
            <v>NA</v>
          </cell>
          <cell r="L1549" t="str">
            <v>NA</v>
          </cell>
          <cell r="M1549" t="str">
            <v>NA</v>
          </cell>
          <cell r="N1549" t="str">
            <v>NA</v>
          </cell>
          <cell r="O1549" t="str">
            <v>NA</v>
          </cell>
          <cell r="P1549" t="str">
            <v>NA</v>
          </cell>
          <cell r="Q1549" t="str">
            <v>NA</v>
          </cell>
          <cell r="R1549" t="str">
            <v>NA</v>
          </cell>
          <cell r="S1549" t="str">
            <v>NA</v>
          </cell>
          <cell r="T1549" t="str">
            <v>NA</v>
          </cell>
          <cell r="U1549" t="str">
            <v>NA</v>
          </cell>
          <cell r="V1549" t="str">
            <v>NA</v>
          </cell>
          <cell r="W1549" t="str">
            <v>NA</v>
          </cell>
          <cell r="X1549" t="str">
            <v>NA</v>
          </cell>
          <cell r="Y1549" t="str">
            <v>NA</v>
          </cell>
          <cell r="Z1549" t="str">
            <v>NA</v>
          </cell>
          <cell r="AA1549" t="str">
            <v>NA</v>
          </cell>
          <cell r="AB1549" t="str">
            <v>NA</v>
          </cell>
          <cell r="AC1549" t="str">
            <v>NA</v>
          </cell>
          <cell r="AD1549" t="str">
            <v>NA</v>
          </cell>
          <cell r="AE1549" t="str">
            <v>NA</v>
          </cell>
        </row>
        <row r="1550">
          <cell r="A1550" t="str">
            <v>2I:NMVOC</v>
          </cell>
          <cell r="B1550" t="str">
            <v>2I</v>
          </cell>
          <cell r="C1550" t="str">
            <v>Wood processing</v>
          </cell>
          <cell r="D1550" t="str">
            <v>NMVOC</v>
          </cell>
          <cell r="E1550" t="str">
            <v>kt</v>
          </cell>
          <cell r="G1550" t="str">
            <v>NA</v>
          </cell>
          <cell r="H1550" t="str">
            <v>NA</v>
          </cell>
          <cell r="I1550" t="str">
            <v>NA</v>
          </cell>
          <cell r="J1550" t="str">
            <v>NA</v>
          </cell>
          <cell r="K1550" t="str">
            <v>NA</v>
          </cell>
          <cell r="L1550" t="str">
            <v>NA</v>
          </cell>
          <cell r="M1550" t="str">
            <v>NA</v>
          </cell>
          <cell r="N1550" t="str">
            <v>NA</v>
          </cell>
          <cell r="O1550" t="str">
            <v>NA</v>
          </cell>
          <cell r="P1550" t="str">
            <v>NA</v>
          </cell>
          <cell r="Q1550" t="str">
            <v>NA</v>
          </cell>
          <cell r="R1550" t="str">
            <v>NA</v>
          </cell>
          <cell r="S1550" t="str">
            <v>NA</v>
          </cell>
          <cell r="T1550" t="str">
            <v>NA</v>
          </cell>
          <cell r="U1550" t="str">
            <v>NA</v>
          </cell>
          <cell r="V1550" t="str">
            <v>NA</v>
          </cell>
          <cell r="W1550" t="str">
            <v>NA</v>
          </cell>
          <cell r="X1550" t="str">
            <v>NA</v>
          </cell>
          <cell r="Y1550" t="str">
            <v>NA</v>
          </cell>
          <cell r="Z1550" t="str">
            <v>NA</v>
          </cell>
          <cell r="AA1550" t="str">
            <v>NA</v>
          </cell>
          <cell r="AB1550" t="str">
            <v>NA</v>
          </cell>
          <cell r="AC1550" t="str">
            <v>NA</v>
          </cell>
          <cell r="AD1550" t="str">
            <v>NA</v>
          </cell>
          <cell r="AE1550" t="str">
            <v>NA</v>
          </cell>
        </row>
        <row r="1551">
          <cell r="A1551" t="str">
            <v>2I:SO2</v>
          </cell>
          <cell r="B1551" t="str">
            <v>2I</v>
          </cell>
          <cell r="C1551" t="str">
            <v>Wood processing</v>
          </cell>
          <cell r="D1551" t="str">
            <v>SO2</v>
          </cell>
          <cell r="E1551" t="str">
            <v>kt</v>
          </cell>
          <cell r="G1551" t="str">
            <v>NA</v>
          </cell>
          <cell r="H1551" t="str">
            <v>NA</v>
          </cell>
          <cell r="I1551" t="str">
            <v>NA</v>
          </cell>
          <cell r="J1551" t="str">
            <v>NA</v>
          </cell>
          <cell r="K1551" t="str">
            <v>NA</v>
          </cell>
          <cell r="L1551" t="str">
            <v>NA</v>
          </cell>
          <cell r="M1551" t="str">
            <v>NA</v>
          </cell>
          <cell r="N1551" t="str">
            <v>NA</v>
          </cell>
          <cell r="O1551" t="str">
            <v>NA</v>
          </cell>
          <cell r="P1551" t="str">
            <v>NA</v>
          </cell>
          <cell r="Q1551" t="str">
            <v>NA</v>
          </cell>
          <cell r="R1551" t="str">
            <v>NA</v>
          </cell>
          <cell r="S1551" t="str">
            <v>NA</v>
          </cell>
          <cell r="T1551" t="str">
            <v>NA</v>
          </cell>
          <cell r="U1551" t="str">
            <v>NA</v>
          </cell>
          <cell r="V1551" t="str">
            <v>NA</v>
          </cell>
          <cell r="W1551" t="str">
            <v>NA</v>
          </cell>
          <cell r="X1551" t="str">
            <v>NA</v>
          </cell>
          <cell r="Y1551" t="str">
            <v>NA</v>
          </cell>
          <cell r="Z1551" t="str">
            <v>NA</v>
          </cell>
          <cell r="AA1551" t="str">
            <v>NA</v>
          </cell>
          <cell r="AB1551" t="str">
            <v>NA</v>
          </cell>
          <cell r="AC1551" t="str">
            <v>NA</v>
          </cell>
          <cell r="AD1551" t="str">
            <v>NA</v>
          </cell>
          <cell r="AE1551" t="str">
            <v>NA</v>
          </cell>
        </row>
        <row r="1552">
          <cell r="A1552" t="str">
            <v>2I:NH3</v>
          </cell>
          <cell r="B1552" t="str">
            <v>2I</v>
          </cell>
          <cell r="C1552" t="str">
            <v>Wood processing</v>
          </cell>
          <cell r="D1552" t="str">
            <v>NH3</v>
          </cell>
          <cell r="E1552" t="str">
            <v>kt</v>
          </cell>
          <cell r="G1552" t="str">
            <v>NA</v>
          </cell>
          <cell r="H1552" t="str">
            <v>NA</v>
          </cell>
          <cell r="I1552" t="str">
            <v>NA</v>
          </cell>
          <cell r="J1552" t="str">
            <v>NA</v>
          </cell>
          <cell r="K1552" t="str">
            <v>NA</v>
          </cell>
          <cell r="L1552" t="str">
            <v>NA</v>
          </cell>
          <cell r="M1552" t="str">
            <v>NA</v>
          </cell>
          <cell r="N1552" t="str">
            <v>NA</v>
          </cell>
          <cell r="O1552" t="str">
            <v>NA</v>
          </cell>
          <cell r="P1552" t="str">
            <v>NA</v>
          </cell>
          <cell r="Q1552" t="str">
            <v>NA</v>
          </cell>
          <cell r="R1552" t="str">
            <v>NA</v>
          </cell>
          <cell r="S1552" t="str">
            <v>NA</v>
          </cell>
          <cell r="T1552" t="str">
            <v>NA</v>
          </cell>
          <cell r="U1552" t="str">
            <v>NA</v>
          </cell>
          <cell r="V1552" t="str">
            <v>NA</v>
          </cell>
          <cell r="W1552" t="str">
            <v>NA</v>
          </cell>
          <cell r="X1552" t="str">
            <v>NA</v>
          </cell>
          <cell r="Y1552" t="str">
            <v>NA</v>
          </cell>
          <cell r="Z1552" t="str">
            <v>NA</v>
          </cell>
          <cell r="AA1552" t="str">
            <v>NA</v>
          </cell>
          <cell r="AB1552" t="str">
            <v>NA</v>
          </cell>
          <cell r="AC1552" t="str">
            <v>NA</v>
          </cell>
          <cell r="AD1552" t="str">
            <v>NA</v>
          </cell>
          <cell r="AE1552" t="str">
            <v>NA</v>
          </cell>
        </row>
        <row r="1553">
          <cell r="A1553" t="str">
            <v>2I:PM2.5</v>
          </cell>
          <cell r="B1553" t="str">
            <v>2I</v>
          </cell>
          <cell r="C1553" t="str">
            <v>Wood processing</v>
          </cell>
          <cell r="D1553" t="str">
            <v>PM2.5</v>
          </cell>
          <cell r="E1553" t="str">
            <v>kt</v>
          </cell>
          <cell r="G1553" t="str">
            <v>NA</v>
          </cell>
          <cell r="H1553" t="str">
            <v>NA</v>
          </cell>
          <cell r="I1553" t="str">
            <v>NA</v>
          </cell>
          <cell r="J1553" t="str">
            <v>NA</v>
          </cell>
          <cell r="K1553" t="str">
            <v>NA</v>
          </cell>
          <cell r="L1553" t="str">
            <v>NA</v>
          </cell>
          <cell r="M1553" t="str">
            <v>NA</v>
          </cell>
          <cell r="N1553" t="str">
            <v>NA</v>
          </cell>
          <cell r="O1553" t="str">
            <v>NA</v>
          </cell>
          <cell r="P1553" t="str">
            <v>NA</v>
          </cell>
          <cell r="Q1553" t="str">
            <v>NA</v>
          </cell>
          <cell r="R1553" t="str">
            <v>NA</v>
          </cell>
          <cell r="S1553" t="str">
            <v>NA</v>
          </cell>
          <cell r="T1553" t="str">
            <v>NA</v>
          </cell>
          <cell r="U1553" t="str">
            <v>NA</v>
          </cell>
          <cell r="V1553" t="str">
            <v>NA</v>
          </cell>
          <cell r="W1553" t="str">
            <v>NA</v>
          </cell>
          <cell r="X1553" t="str">
            <v>NA</v>
          </cell>
          <cell r="Y1553" t="str">
            <v>NA</v>
          </cell>
          <cell r="Z1553" t="str">
            <v>NA</v>
          </cell>
          <cell r="AA1553" t="str">
            <v>NA</v>
          </cell>
          <cell r="AB1553" t="str">
            <v>NA</v>
          </cell>
          <cell r="AC1553" t="str">
            <v>NA</v>
          </cell>
          <cell r="AD1553" t="str">
            <v>NA</v>
          </cell>
          <cell r="AE1553" t="str">
            <v>NA</v>
          </cell>
        </row>
        <row r="1554">
          <cell r="A1554" t="str">
            <v>2I:PM10</v>
          </cell>
          <cell r="B1554" t="str">
            <v>2I</v>
          </cell>
          <cell r="C1554" t="str">
            <v>Wood processing</v>
          </cell>
          <cell r="D1554" t="str">
            <v>PM10</v>
          </cell>
          <cell r="E1554" t="str">
            <v>kt</v>
          </cell>
          <cell r="G1554" t="str">
            <v>NA</v>
          </cell>
          <cell r="H1554" t="str">
            <v>NA</v>
          </cell>
          <cell r="I1554" t="str">
            <v>NA</v>
          </cell>
          <cell r="J1554" t="str">
            <v>NA</v>
          </cell>
          <cell r="K1554" t="str">
            <v>NA</v>
          </cell>
          <cell r="L1554" t="str">
            <v>NA</v>
          </cell>
          <cell r="M1554" t="str">
            <v>NA</v>
          </cell>
          <cell r="N1554" t="str">
            <v>NA</v>
          </cell>
          <cell r="O1554" t="str">
            <v>NA</v>
          </cell>
          <cell r="P1554" t="str">
            <v>NA</v>
          </cell>
          <cell r="Q1554" t="str">
            <v>NA</v>
          </cell>
          <cell r="R1554" t="str">
            <v>NA</v>
          </cell>
          <cell r="S1554" t="str">
            <v>NA</v>
          </cell>
          <cell r="T1554" t="str">
            <v>NA</v>
          </cell>
          <cell r="U1554" t="str">
            <v>NA</v>
          </cell>
          <cell r="V1554" t="str">
            <v>NA</v>
          </cell>
          <cell r="W1554" t="str">
            <v>NA</v>
          </cell>
          <cell r="X1554" t="str">
            <v>NA</v>
          </cell>
          <cell r="Y1554" t="str">
            <v>NA</v>
          </cell>
          <cell r="Z1554" t="str">
            <v>NA</v>
          </cell>
          <cell r="AA1554" t="str">
            <v>NA</v>
          </cell>
          <cell r="AB1554" t="str">
            <v>NA</v>
          </cell>
          <cell r="AC1554" t="str">
            <v>NA</v>
          </cell>
          <cell r="AD1554" t="str">
            <v>NA</v>
          </cell>
          <cell r="AE1554" t="str">
            <v>NA</v>
          </cell>
        </row>
        <row r="1555">
          <cell r="A1555" t="str">
            <v>2I:TSP</v>
          </cell>
          <cell r="B1555" t="str">
            <v>2I</v>
          </cell>
          <cell r="C1555" t="str">
            <v>Wood processing</v>
          </cell>
          <cell r="D1555" t="str">
            <v>TSP</v>
          </cell>
          <cell r="E1555" t="str">
            <v>kt</v>
          </cell>
          <cell r="G1555">
            <v>6.6889346439999997E-2</v>
          </cell>
          <cell r="H1555">
            <v>5.242236888E-2</v>
          </cell>
          <cell r="I1555">
            <v>4.6789954960000005E-2</v>
          </cell>
          <cell r="J1555">
            <v>4.4454447520000002E-2</v>
          </cell>
          <cell r="K1555">
            <v>4.0401760280000004E-2</v>
          </cell>
          <cell r="L1555">
            <v>2.9144015319999998E-2</v>
          </cell>
          <cell r="M1555">
            <v>2.7210097039999999E-2</v>
          </cell>
          <cell r="N1555">
            <v>2.3187910199999998E-2</v>
          </cell>
          <cell r="O1555">
            <v>1.7048247159999998E-2</v>
          </cell>
          <cell r="P1555">
            <v>2.2567631799999998E-2</v>
          </cell>
          <cell r="Q1555">
            <v>1.8172808800000002E-2</v>
          </cell>
          <cell r="R1555">
            <v>1.6882233600000005E-2</v>
          </cell>
          <cell r="S1555">
            <v>1.0014524800000001E-2</v>
          </cell>
          <cell r="T1555">
            <v>1.9913156800000002E-2</v>
          </cell>
          <cell r="U1555">
            <v>2.4262601600000003E-2</v>
          </cell>
          <cell r="V1555">
            <v>1.5509419999999999E-2</v>
          </cell>
          <cell r="W1555">
            <v>2.1866265600000004E-2</v>
          </cell>
          <cell r="X1555">
            <v>1.1182504800000001E-2</v>
          </cell>
          <cell r="Y1555">
            <v>1.5591132800000001E-2</v>
          </cell>
          <cell r="Z1555">
            <v>6.6947928E-3</v>
          </cell>
          <cell r="AA1555">
            <v>1.06706718E-2</v>
          </cell>
          <cell r="AB1555">
            <v>8.7187741999999995E-3</v>
          </cell>
          <cell r="AC1555">
            <v>1.6115300919999999E-2</v>
          </cell>
          <cell r="AD1555">
            <v>1.87516E-2</v>
          </cell>
          <cell r="AE1555">
            <v>1.8078900000000002E-2</v>
          </cell>
        </row>
        <row r="1556">
          <cell r="A1556" t="str">
            <v>2I:BC</v>
          </cell>
          <cell r="B1556" t="str">
            <v>2I</v>
          </cell>
          <cell r="C1556" t="str">
            <v>Wood processing</v>
          </cell>
          <cell r="D1556" t="str">
            <v>BC</v>
          </cell>
          <cell r="E1556" t="str">
            <v>kt</v>
          </cell>
          <cell r="G1556" t="str">
            <v>NA</v>
          </cell>
          <cell r="H1556" t="str">
            <v>NA</v>
          </cell>
          <cell r="I1556" t="str">
            <v>NA</v>
          </cell>
          <cell r="J1556" t="str">
            <v>NA</v>
          </cell>
          <cell r="K1556" t="str">
            <v>NA</v>
          </cell>
          <cell r="L1556" t="str">
            <v>NA</v>
          </cell>
          <cell r="M1556" t="str">
            <v>NA</v>
          </cell>
          <cell r="N1556" t="str">
            <v>NA</v>
          </cell>
          <cell r="O1556" t="str">
            <v>NA</v>
          </cell>
          <cell r="P1556" t="str">
            <v>NA</v>
          </cell>
          <cell r="Q1556" t="str">
            <v>NA</v>
          </cell>
          <cell r="R1556" t="str">
            <v>NA</v>
          </cell>
          <cell r="S1556" t="str">
            <v>NA</v>
          </cell>
          <cell r="T1556" t="str">
            <v>NA</v>
          </cell>
          <cell r="U1556" t="str">
            <v>NA</v>
          </cell>
          <cell r="V1556" t="str">
            <v>NA</v>
          </cell>
          <cell r="W1556" t="str">
            <v>NA</v>
          </cell>
          <cell r="X1556" t="str">
            <v>NA</v>
          </cell>
          <cell r="Y1556" t="str">
            <v>NA</v>
          </cell>
          <cell r="Z1556" t="str">
            <v>NA</v>
          </cell>
          <cell r="AA1556" t="str">
            <v>NA</v>
          </cell>
          <cell r="AB1556" t="str">
            <v>NA</v>
          </cell>
          <cell r="AC1556" t="str">
            <v>NA</v>
          </cell>
          <cell r="AD1556" t="str">
            <v>NA</v>
          </cell>
          <cell r="AE1556" t="str">
            <v>NA</v>
          </cell>
        </row>
        <row r="1557">
          <cell r="A1557" t="str">
            <v>2I:CO</v>
          </cell>
          <cell r="B1557" t="str">
            <v>2I</v>
          </cell>
          <cell r="C1557" t="str">
            <v>Wood processing</v>
          </cell>
          <cell r="D1557" t="str">
            <v>CO</v>
          </cell>
          <cell r="E1557" t="str">
            <v>kt</v>
          </cell>
          <cell r="G1557" t="str">
            <v>NA</v>
          </cell>
          <cell r="H1557" t="str">
            <v>NA</v>
          </cell>
          <cell r="I1557" t="str">
            <v>NA</v>
          </cell>
          <cell r="J1557" t="str">
            <v>NA</v>
          </cell>
          <cell r="K1557" t="str">
            <v>NA</v>
          </cell>
          <cell r="L1557" t="str">
            <v>NA</v>
          </cell>
          <cell r="M1557" t="str">
            <v>NA</v>
          </cell>
          <cell r="N1557" t="str">
            <v>NA</v>
          </cell>
          <cell r="O1557" t="str">
            <v>NA</v>
          </cell>
          <cell r="P1557" t="str">
            <v>NA</v>
          </cell>
          <cell r="Q1557" t="str">
            <v>NA</v>
          </cell>
          <cell r="R1557" t="str">
            <v>NA</v>
          </cell>
          <cell r="S1557" t="str">
            <v>NA</v>
          </cell>
          <cell r="T1557" t="str">
            <v>NA</v>
          </cell>
          <cell r="U1557" t="str">
            <v>NA</v>
          </cell>
          <cell r="V1557" t="str">
            <v>NA</v>
          </cell>
          <cell r="W1557" t="str">
            <v>NA</v>
          </cell>
          <cell r="X1557" t="str">
            <v>NA</v>
          </cell>
          <cell r="Y1557" t="str">
            <v>NA</v>
          </cell>
          <cell r="Z1557" t="str">
            <v>NA</v>
          </cell>
          <cell r="AA1557" t="str">
            <v>NA</v>
          </cell>
          <cell r="AB1557" t="str">
            <v>NA</v>
          </cell>
          <cell r="AC1557" t="str">
            <v>NA</v>
          </cell>
          <cell r="AD1557" t="str">
            <v>NA</v>
          </cell>
          <cell r="AE1557" t="str">
            <v>NA</v>
          </cell>
        </row>
        <row r="1558">
          <cell r="A1558" t="str">
            <v>2I:Pb</v>
          </cell>
          <cell r="B1558" t="str">
            <v>2I</v>
          </cell>
          <cell r="C1558" t="str">
            <v>Wood processing</v>
          </cell>
          <cell r="D1558" t="str">
            <v>Pb</v>
          </cell>
          <cell r="E1558" t="str">
            <v>t</v>
          </cell>
          <cell r="G1558" t="str">
            <v>NA</v>
          </cell>
          <cell r="H1558" t="str">
            <v>NA</v>
          </cell>
          <cell r="I1558" t="str">
            <v>NA</v>
          </cell>
          <cell r="J1558" t="str">
            <v>NA</v>
          </cell>
          <cell r="K1558" t="str">
            <v>NA</v>
          </cell>
          <cell r="L1558" t="str">
            <v>NA</v>
          </cell>
          <cell r="M1558" t="str">
            <v>NA</v>
          </cell>
          <cell r="N1558" t="str">
            <v>NA</v>
          </cell>
          <cell r="O1558" t="str">
            <v>NA</v>
          </cell>
          <cell r="P1558" t="str">
            <v>NA</v>
          </cell>
          <cell r="Q1558" t="str">
            <v>NA</v>
          </cell>
          <cell r="R1558" t="str">
            <v>NA</v>
          </cell>
          <cell r="S1558" t="str">
            <v>NA</v>
          </cell>
          <cell r="T1558" t="str">
            <v>NA</v>
          </cell>
          <cell r="U1558" t="str">
            <v>NA</v>
          </cell>
          <cell r="V1558" t="str">
            <v>NA</v>
          </cell>
          <cell r="W1558" t="str">
            <v>NA</v>
          </cell>
          <cell r="X1558" t="str">
            <v>NA</v>
          </cell>
          <cell r="Y1558" t="str">
            <v>NA</v>
          </cell>
          <cell r="Z1558" t="str">
            <v>NA</v>
          </cell>
          <cell r="AA1558" t="str">
            <v>NA</v>
          </cell>
          <cell r="AB1558" t="str">
            <v>NA</v>
          </cell>
          <cell r="AC1558" t="str">
            <v>NA</v>
          </cell>
          <cell r="AD1558" t="str">
            <v>NA</v>
          </cell>
          <cell r="AE1558" t="str">
            <v>NA</v>
          </cell>
        </row>
        <row r="1559">
          <cell r="A1559" t="str">
            <v>2I:Cd</v>
          </cell>
          <cell r="B1559" t="str">
            <v>2I</v>
          </cell>
          <cell r="C1559" t="str">
            <v>Wood processing</v>
          </cell>
          <cell r="D1559" t="str">
            <v>Cd</v>
          </cell>
          <cell r="E1559" t="str">
            <v>t</v>
          </cell>
          <cell r="G1559" t="str">
            <v>NA</v>
          </cell>
          <cell r="H1559" t="str">
            <v>NA</v>
          </cell>
          <cell r="I1559" t="str">
            <v>NA</v>
          </cell>
          <cell r="J1559" t="str">
            <v>NA</v>
          </cell>
          <cell r="K1559" t="str">
            <v>NA</v>
          </cell>
          <cell r="L1559" t="str">
            <v>NA</v>
          </cell>
          <cell r="M1559" t="str">
            <v>NA</v>
          </cell>
          <cell r="N1559" t="str">
            <v>NA</v>
          </cell>
          <cell r="O1559" t="str">
            <v>NA</v>
          </cell>
          <cell r="P1559" t="str">
            <v>NA</v>
          </cell>
          <cell r="Q1559" t="str">
            <v>NA</v>
          </cell>
          <cell r="R1559" t="str">
            <v>NA</v>
          </cell>
          <cell r="S1559" t="str">
            <v>NA</v>
          </cell>
          <cell r="T1559" t="str">
            <v>NA</v>
          </cell>
          <cell r="U1559" t="str">
            <v>NA</v>
          </cell>
          <cell r="V1559" t="str">
            <v>NA</v>
          </cell>
          <cell r="W1559" t="str">
            <v>NA</v>
          </cell>
          <cell r="X1559" t="str">
            <v>NA</v>
          </cell>
          <cell r="Y1559" t="str">
            <v>NA</v>
          </cell>
          <cell r="Z1559" t="str">
            <v>NA</v>
          </cell>
          <cell r="AA1559" t="str">
            <v>NA</v>
          </cell>
          <cell r="AB1559" t="str">
            <v>NA</v>
          </cell>
          <cell r="AC1559" t="str">
            <v>NA</v>
          </cell>
          <cell r="AD1559" t="str">
            <v>NA</v>
          </cell>
          <cell r="AE1559" t="str">
            <v>NA</v>
          </cell>
        </row>
        <row r="1560">
          <cell r="A1560" t="str">
            <v>2I:Hg</v>
          </cell>
          <cell r="B1560" t="str">
            <v>2I</v>
          </cell>
          <cell r="C1560" t="str">
            <v>Wood processing</v>
          </cell>
          <cell r="D1560" t="str">
            <v>Hg</v>
          </cell>
          <cell r="E1560" t="str">
            <v>t</v>
          </cell>
          <cell r="G1560" t="str">
            <v>NA</v>
          </cell>
          <cell r="H1560" t="str">
            <v>NA</v>
          </cell>
          <cell r="I1560" t="str">
            <v>NA</v>
          </cell>
          <cell r="J1560" t="str">
            <v>NA</v>
          </cell>
          <cell r="K1560" t="str">
            <v>NA</v>
          </cell>
          <cell r="L1560" t="str">
            <v>NA</v>
          </cell>
          <cell r="M1560" t="str">
            <v>NA</v>
          </cell>
          <cell r="N1560" t="str">
            <v>NA</v>
          </cell>
          <cell r="O1560" t="str">
            <v>NA</v>
          </cell>
          <cell r="P1560" t="str">
            <v>NA</v>
          </cell>
          <cell r="Q1560" t="str">
            <v>NA</v>
          </cell>
          <cell r="R1560" t="str">
            <v>NA</v>
          </cell>
          <cell r="S1560" t="str">
            <v>NA</v>
          </cell>
          <cell r="T1560" t="str">
            <v>NA</v>
          </cell>
          <cell r="U1560" t="str">
            <v>NA</v>
          </cell>
          <cell r="V1560" t="str">
            <v>NA</v>
          </cell>
          <cell r="W1560" t="str">
            <v>NA</v>
          </cell>
          <cell r="X1560" t="str">
            <v>NA</v>
          </cell>
          <cell r="Y1560" t="str">
            <v>NA</v>
          </cell>
          <cell r="Z1560" t="str">
            <v>NA</v>
          </cell>
          <cell r="AA1560" t="str">
            <v>NA</v>
          </cell>
          <cell r="AB1560" t="str">
            <v>NA</v>
          </cell>
          <cell r="AC1560" t="str">
            <v>NA</v>
          </cell>
          <cell r="AD1560" t="str">
            <v>NA</v>
          </cell>
          <cell r="AE1560" t="str">
            <v>NA</v>
          </cell>
        </row>
        <row r="1561">
          <cell r="A1561" t="str">
            <v>2I:As</v>
          </cell>
          <cell r="B1561" t="str">
            <v>2I</v>
          </cell>
          <cell r="C1561" t="str">
            <v>Wood processing</v>
          </cell>
          <cell r="D1561" t="str">
            <v>As</v>
          </cell>
          <cell r="E1561" t="str">
            <v>t</v>
          </cell>
          <cell r="G1561" t="str">
            <v>NA</v>
          </cell>
          <cell r="H1561" t="str">
            <v>NA</v>
          </cell>
          <cell r="I1561" t="str">
            <v>NA</v>
          </cell>
          <cell r="J1561" t="str">
            <v>NA</v>
          </cell>
          <cell r="K1561" t="str">
            <v>NA</v>
          </cell>
          <cell r="L1561" t="str">
            <v>NA</v>
          </cell>
          <cell r="M1561" t="str">
            <v>NA</v>
          </cell>
          <cell r="N1561" t="str">
            <v>NA</v>
          </cell>
          <cell r="O1561" t="str">
            <v>NA</v>
          </cell>
          <cell r="P1561" t="str">
            <v>NA</v>
          </cell>
          <cell r="Q1561" t="str">
            <v>NA</v>
          </cell>
          <cell r="R1561" t="str">
            <v>NA</v>
          </cell>
          <cell r="S1561" t="str">
            <v>NA</v>
          </cell>
          <cell r="T1561" t="str">
            <v>NA</v>
          </cell>
          <cell r="U1561" t="str">
            <v>NA</v>
          </cell>
          <cell r="V1561" t="str">
            <v>NA</v>
          </cell>
          <cell r="W1561" t="str">
            <v>NA</v>
          </cell>
          <cell r="X1561" t="str">
            <v>NA</v>
          </cell>
          <cell r="Y1561" t="str">
            <v>NA</v>
          </cell>
          <cell r="Z1561" t="str">
            <v>NA</v>
          </cell>
          <cell r="AA1561" t="str">
            <v>NA</v>
          </cell>
          <cell r="AB1561" t="str">
            <v>NA</v>
          </cell>
          <cell r="AC1561" t="str">
            <v>NA</v>
          </cell>
          <cell r="AD1561" t="str">
            <v>NA</v>
          </cell>
          <cell r="AE1561" t="str">
            <v>NA</v>
          </cell>
        </row>
        <row r="1562">
          <cell r="A1562" t="str">
            <v>2I:Cr</v>
          </cell>
          <cell r="B1562" t="str">
            <v>2I</v>
          </cell>
          <cell r="C1562" t="str">
            <v>Wood processing</v>
          </cell>
          <cell r="D1562" t="str">
            <v>Cr</v>
          </cell>
          <cell r="E1562" t="str">
            <v>t</v>
          </cell>
          <cell r="G1562" t="str">
            <v>NA</v>
          </cell>
          <cell r="H1562" t="str">
            <v>NA</v>
          </cell>
          <cell r="I1562" t="str">
            <v>NA</v>
          </cell>
          <cell r="J1562" t="str">
            <v>NA</v>
          </cell>
          <cell r="K1562" t="str">
            <v>NA</v>
          </cell>
          <cell r="L1562" t="str">
            <v>NA</v>
          </cell>
          <cell r="M1562" t="str">
            <v>NA</v>
          </cell>
          <cell r="N1562" t="str">
            <v>NA</v>
          </cell>
          <cell r="O1562" t="str">
            <v>NA</v>
          </cell>
          <cell r="P1562" t="str">
            <v>NA</v>
          </cell>
          <cell r="Q1562" t="str">
            <v>NA</v>
          </cell>
          <cell r="R1562" t="str">
            <v>NA</v>
          </cell>
          <cell r="S1562" t="str">
            <v>NA</v>
          </cell>
          <cell r="T1562" t="str">
            <v>NA</v>
          </cell>
          <cell r="U1562" t="str">
            <v>NA</v>
          </cell>
          <cell r="V1562" t="str">
            <v>NA</v>
          </cell>
          <cell r="W1562" t="str">
            <v>NA</v>
          </cell>
          <cell r="X1562" t="str">
            <v>NA</v>
          </cell>
          <cell r="Y1562" t="str">
            <v>NA</v>
          </cell>
          <cell r="Z1562" t="str">
            <v>NA</v>
          </cell>
          <cell r="AA1562" t="str">
            <v>NA</v>
          </cell>
          <cell r="AB1562" t="str">
            <v>NA</v>
          </cell>
          <cell r="AC1562" t="str">
            <v>NA</v>
          </cell>
          <cell r="AD1562" t="str">
            <v>NA</v>
          </cell>
          <cell r="AE1562" t="str">
            <v>NA</v>
          </cell>
        </row>
        <row r="1563">
          <cell r="A1563" t="str">
            <v>2I:Cu</v>
          </cell>
          <cell r="B1563" t="str">
            <v>2I</v>
          </cell>
          <cell r="C1563" t="str">
            <v>Wood processing</v>
          </cell>
          <cell r="D1563" t="str">
            <v>Cu</v>
          </cell>
          <cell r="E1563" t="str">
            <v>t</v>
          </cell>
          <cell r="G1563" t="str">
            <v>NA</v>
          </cell>
          <cell r="H1563" t="str">
            <v>NA</v>
          </cell>
          <cell r="I1563" t="str">
            <v>NA</v>
          </cell>
          <cell r="J1563" t="str">
            <v>NA</v>
          </cell>
          <cell r="K1563" t="str">
            <v>NA</v>
          </cell>
          <cell r="L1563" t="str">
            <v>NA</v>
          </cell>
          <cell r="M1563" t="str">
            <v>NA</v>
          </cell>
          <cell r="N1563" t="str">
            <v>NA</v>
          </cell>
          <cell r="O1563" t="str">
            <v>NA</v>
          </cell>
          <cell r="P1563" t="str">
            <v>NA</v>
          </cell>
          <cell r="Q1563" t="str">
            <v>NA</v>
          </cell>
          <cell r="R1563" t="str">
            <v>NA</v>
          </cell>
          <cell r="S1563" t="str">
            <v>NA</v>
          </cell>
          <cell r="T1563" t="str">
            <v>NA</v>
          </cell>
          <cell r="U1563" t="str">
            <v>NA</v>
          </cell>
          <cell r="V1563" t="str">
            <v>NA</v>
          </cell>
          <cell r="W1563" t="str">
            <v>NA</v>
          </cell>
          <cell r="X1563" t="str">
            <v>NA</v>
          </cell>
          <cell r="Y1563" t="str">
            <v>NA</v>
          </cell>
          <cell r="Z1563" t="str">
            <v>NA</v>
          </cell>
          <cell r="AA1563" t="str">
            <v>NA</v>
          </cell>
          <cell r="AB1563" t="str">
            <v>NA</v>
          </cell>
          <cell r="AC1563" t="str">
            <v>NA</v>
          </cell>
          <cell r="AD1563" t="str">
            <v>NA</v>
          </cell>
          <cell r="AE1563" t="str">
            <v>NA</v>
          </cell>
        </row>
        <row r="1564">
          <cell r="A1564" t="str">
            <v>2I:Ni</v>
          </cell>
          <cell r="B1564" t="str">
            <v>2I</v>
          </cell>
          <cell r="C1564" t="str">
            <v>Wood processing</v>
          </cell>
          <cell r="D1564" t="str">
            <v>Ni</v>
          </cell>
          <cell r="E1564" t="str">
            <v>t</v>
          </cell>
          <cell r="G1564" t="str">
            <v>NA</v>
          </cell>
          <cell r="H1564" t="str">
            <v>NA</v>
          </cell>
          <cell r="I1564" t="str">
            <v>NA</v>
          </cell>
          <cell r="J1564" t="str">
            <v>NA</v>
          </cell>
          <cell r="K1564" t="str">
            <v>NA</v>
          </cell>
          <cell r="L1564" t="str">
            <v>NA</v>
          </cell>
          <cell r="M1564" t="str">
            <v>NA</v>
          </cell>
          <cell r="N1564" t="str">
            <v>NA</v>
          </cell>
          <cell r="O1564" t="str">
            <v>NA</v>
          </cell>
          <cell r="P1564" t="str">
            <v>NA</v>
          </cell>
          <cell r="Q1564" t="str">
            <v>NA</v>
          </cell>
          <cell r="R1564" t="str">
            <v>NA</v>
          </cell>
          <cell r="S1564" t="str">
            <v>NA</v>
          </cell>
          <cell r="T1564" t="str">
            <v>NA</v>
          </cell>
          <cell r="U1564" t="str">
            <v>NA</v>
          </cell>
          <cell r="V1564" t="str">
            <v>NA</v>
          </cell>
          <cell r="W1564" t="str">
            <v>NA</v>
          </cell>
          <cell r="X1564" t="str">
            <v>NA</v>
          </cell>
          <cell r="Y1564" t="str">
            <v>NA</v>
          </cell>
          <cell r="Z1564" t="str">
            <v>NA</v>
          </cell>
          <cell r="AA1564" t="str">
            <v>NA</v>
          </cell>
          <cell r="AB1564" t="str">
            <v>NA</v>
          </cell>
          <cell r="AC1564" t="str">
            <v>NA</v>
          </cell>
          <cell r="AD1564" t="str">
            <v>NA</v>
          </cell>
          <cell r="AE1564" t="str">
            <v>NA</v>
          </cell>
        </row>
        <row r="1565">
          <cell r="A1565" t="str">
            <v>2I:Se</v>
          </cell>
          <cell r="B1565" t="str">
            <v>2I</v>
          </cell>
          <cell r="C1565" t="str">
            <v>Wood processing</v>
          </cell>
          <cell r="D1565" t="str">
            <v>Se</v>
          </cell>
          <cell r="E1565" t="str">
            <v>t</v>
          </cell>
          <cell r="G1565" t="str">
            <v>NA</v>
          </cell>
          <cell r="H1565" t="str">
            <v>NA</v>
          </cell>
          <cell r="I1565" t="str">
            <v>NA</v>
          </cell>
          <cell r="J1565" t="str">
            <v>NA</v>
          </cell>
          <cell r="K1565" t="str">
            <v>NA</v>
          </cell>
          <cell r="L1565" t="str">
            <v>NA</v>
          </cell>
          <cell r="M1565" t="str">
            <v>NA</v>
          </cell>
          <cell r="N1565" t="str">
            <v>NA</v>
          </cell>
          <cell r="O1565" t="str">
            <v>NA</v>
          </cell>
          <cell r="P1565" t="str">
            <v>NA</v>
          </cell>
          <cell r="Q1565" t="str">
            <v>NA</v>
          </cell>
          <cell r="R1565" t="str">
            <v>NA</v>
          </cell>
          <cell r="S1565" t="str">
            <v>NA</v>
          </cell>
          <cell r="T1565" t="str">
            <v>NA</v>
          </cell>
          <cell r="U1565" t="str">
            <v>NA</v>
          </cell>
          <cell r="V1565" t="str">
            <v>NA</v>
          </cell>
          <cell r="W1565" t="str">
            <v>NA</v>
          </cell>
          <cell r="X1565" t="str">
            <v>NA</v>
          </cell>
          <cell r="Y1565" t="str">
            <v>NA</v>
          </cell>
          <cell r="Z1565" t="str">
            <v>NA</v>
          </cell>
          <cell r="AA1565" t="str">
            <v>NA</v>
          </cell>
          <cell r="AB1565" t="str">
            <v>NA</v>
          </cell>
          <cell r="AC1565" t="str">
            <v>NA</v>
          </cell>
          <cell r="AD1565" t="str">
            <v>NA</v>
          </cell>
          <cell r="AE1565" t="str">
            <v>NA</v>
          </cell>
        </row>
        <row r="1566">
          <cell r="A1566" t="str">
            <v>2I:Zn</v>
          </cell>
          <cell r="B1566" t="str">
            <v>2I</v>
          </cell>
          <cell r="C1566" t="str">
            <v>Wood processing</v>
          </cell>
          <cell r="D1566" t="str">
            <v>Zn</v>
          </cell>
          <cell r="E1566" t="str">
            <v>t</v>
          </cell>
          <cell r="G1566" t="str">
            <v>NA</v>
          </cell>
          <cell r="H1566" t="str">
            <v>NA</v>
          </cell>
          <cell r="I1566" t="str">
            <v>NA</v>
          </cell>
          <cell r="J1566" t="str">
            <v>NA</v>
          </cell>
          <cell r="K1566" t="str">
            <v>NA</v>
          </cell>
          <cell r="L1566" t="str">
            <v>NA</v>
          </cell>
          <cell r="M1566" t="str">
            <v>NA</v>
          </cell>
          <cell r="N1566" t="str">
            <v>NA</v>
          </cell>
          <cell r="O1566" t="str">
            <v>NA</v>
          </cell>
          <cell r="P1566" t="str">
            <v>NA</v>
          </cell>
          <cell r="Q1566" t="str">
            <v>NA</v>
          </cell>
          <cell r="R1566" t="str">
            <v>NA</v>
          </cell>
          <cell r="S1566" t="str">
            <v>NA</v>
          </cell>
          <cell r="T1566" t="str">
            <v>NA</v>
          </cell>
          <cell r="U1566" t="str">
            <v>NA</v>
          </cell>
          <cell r="V1566" t="str">
            <v>NA</v>
          </cell>
          <cell r="W1566" t="str">
            <v>NA</v>
          </cell>
          <cell r="X1566" t="str">
            <v>NA</v>
          </cell>
          <cell r="Y1566" t="str">
            <v>NA</v>
          </cell>
          <cell r="Z1566" t="str">
            <v>NA</v>
          </cell>
          <cell r="AA1566" t="str">
            <v>NA</v>
          </cell>
          <cell r="AB1566" t="str">
            <v>NA</v>
          </cell>
          <cell r="AC1566" t="str">
            <v>NA</v>
          </cell>
          <cell r="AD1566" t="str">
            <v>NA</v>
          </cell>
          <cell r="AE1566" t="str">
            <v>NA</v>
          </cell>
        </row>
        <row r="1567">
          <cell r="A1567" t="str">
            <v>2I:DIOX</v>
          </cell>
          <cell r="B1567" t="str">
            <v>2I</v>
          </cell>
          <cell r="C1567" t="str">
            <v>Wood processing</v>
          </cell>
          <cell r="D1567" t="str">
            <v>DIOX</v>
          </cell>
          <cell r="E1567" t="str">
            <v>g I-TEQ</v>
          </cell>
          <cell r="G1567" t="str">
            <v>NA</v>
          </cell>
          <cell r="H1567" t="str">
            <v>NA</v>
          </cell>
          <cell r="I1567" t="str">
            <v>NA</v>
          </cell>
          <cell r="J1567" t="str">
            <v>NA</v>
          </cell>
          <cell r="K1567" t="str">
            <v>NA</v>
          </cell>
          <cell r="L1567" t="str">
            <v>NA</v>
          </cell>
          <cell r="M1567" t="str">
            <v>NA</v>
          </cell>
          <cell r="N1567" t="str">
            <v>NA</v>
          </cell>
          <cell r="O1567" t="str">
            <v>NA</v>
          </cell>
          <cell r="P1567" t="str">
            <v>NA</v>
          </cell>
          <cell r="Q1567" t="str">
            <v>NA</v>
          </cell>
          <cell r="R1567" t="str">
            <v>NA</v>
          </cell>
          <cell r="S1567" t="str">
            <v>NA</v>
          </cell>
          <cell r="T1567" t="str">
            <v>NA</v>
          </cell>
          <cell r="U1567" t="str">
            <v>NA</v>
          </cell>
          <cell r="V1567" t="str">
            <v>NA</v>
          </cell>
          <cell r="W1567" t="str">
            <v>NA</v>
          </cell>
          <cell r="X1567" t="str">
            <v>NA</v>
          </cell>
          <cell r="Y1567" t="str">
            <v>NA</v>
          </cell>
          <cell r="Z1567" t="str">
            <v>NA</v>
          </cell>
          <cell r="AA1567" t="str">
            <v>NA</v>
          </cell>
          <cell r="AB1567" t="str">
            <v>NA</v>
          </cell>
          <cell r="AC1567" t="str">
            <v>NA</v>
          </cell>
          <cell r="AD1567" t="str">
            <v>NA</v>
          </cell>
          <cell r="AE1567" t="str">
            <v>NA</v>
          </cell>
        </row>
        <row r="1568">
          <cell r="A1568" t="str">
            <v>2I:benzo(a) pyrene</v>
          </cell>
          <cell r="B1568" t="str">
            <v>2I</v>
          </cell>
          <cell r="C1568" t="str">
            <v>Wood processing</v>
          </cell>
          <cell r="D1568" t="str">
            <v>benzo(a) pyrene</v>
          </cell>
          <cell r="E1568" t="str">
            <v>t</v>
          </cell>
          <cell r="G1568" t="str">
            <v>NA</v>
          </cell>
          <cell r="H1568" t="str">
            <v>NA</v>
          </cell>
          <cell r="I1568" t="str">
            <v>NA</v>
          </cell>
          <cell r="J1568" t="str">
            <v>NA</v>
          </cell>
          <cell r="K1568" t="str">
            <v>NA</v>
          </cell>
          <cell r="L1568" t="str">
            <v>NA</v>
          </cell>
          <cell r="M1568" t="str">
            <v>NA</v>
          </cell>
          <cell r="N1568" t="str">
            <v>NA</v>
          </cell>
          <cell r="O1568" t="str">
            <v>NA</v>
          </cell>
          <cell r="P1568" t="str">
            <v>NA</v>
          </cell>
          <cell r="Q1568" t="str">
            <v>NA</v>
          </cell>
          <cell r="R1568" t="str">
            <v>NA</v>
          </cell>
          <cell r="S1568" t="str">
            <v>NA</v>
          </cell>
          <cell r="T1568" t="str">
            <v>NA</v>
          </cell>
          <cell r="U1568" t="str">
            <v>NA</v>
          </cell>
          <cell r="V1568" t="str">
            <v>NA</v>
          </cell>
          <cell r="W1568" t="str">
            <v>NA</v>
          </cell>
          <cell r="X1568" t="str">
            <v>NA</v>
          </cell>
          <cell r="Y1568" t="str">
            <v>NA</v>
          </cell>
          <cell r="Z1568" t="str">
            <v>NA</v>
          </cell>
          <cell r="AA1568" t="str">
            <v>NA</v>
          </cell>
          <cell r="AB1568" t="str">
            <v>NA</v>
          </cell>
          <cell r="AC1568" t="str">
            <v>NA</v>
          </cell>
          <cell r="AD1568" t="str">
            <v>NA</v>
          </cell>
          <cell r="AE1568" t="str">
            <v>NA</v>
          </cell>
        </row>
        <row r="1569">
          <cell r="A1569" t="str">
            <v>2I:benzo(b) fluoranthene</v>
          </cell>
          <cell r="B1569" t="str">
            <v>2I</v>
          </cell>
          <cell r="C1569" t="str">
            <v>Wood processing</v>
          </cell>
          <cell r="D1569" t="str">
            <v>benzo(b) fluoranthene</v>
          </cell>
          <cell r="E1569" t="str">
            <v>t</v>
          </cell>
          <cell r="G1569" t="str">
            <v>NA</v>
          </cell>
          <cell r="H1569" t="str">
            <v>NA</v>
          </cell>
          <cell r="I1569" t="str">
            <v>NA</v>
          </cell>
          <cell r="J1569" t="str">
            <v>NA</v>
          </cell>
          <cell r="K1569" t="str">
            <v>NA</v>
          </cell>
          <cell r="L1569" t="str">
            <v>NA</v>
          </cell>
          <cell r="M1569" t="str">
            <v>NA</v>
          </cell>
          <cell r="N1569" t="str">
            <v>NA</v>
          </cell>
          <cell r="O1569" t="str">
            <v>NA</v>
          </cell>
          <cell r="P1569" t="str">
            <v>NA</v>
          </cell>
          <cell r="Q1569" t="str">
            <v>NA</v>
          </cell>
          <cell r="R1569" t="str">
            <v>NA</v>
          </cell>
          <cell r="S1569" t="str">
            <v>NA</v>
          </cell>
          <cell r="T1569" t="str">
            <v>NA</v>
          </cell>
          <cell r="U1569" t="str">
            <v>NA</v>
          </cell>
          <cell r="V1569" t="str">
            <v>NA</v>
          </cell>
          <cell r="W1569" t="str">
            <v>NA</v>
          </cell>
          <cell r="X1569" t="str">
            <v>NA</v>
          </cell>
          <cell r="Y1569" t="str">
            <v>NA</v>
          </cell>
          <cell r="Z1569" t="str">
            <v>NA</v>
          </cell>
          <cell r="AA1569" t="str">
            <v>NA</v>
          </cell>
          <cell r="AB1569" t="str">
            <v>NA</v>
          </cell>
          <cell r="AC1569" t="str">
            <v>NA</v>
          </cell>
          <cell r="AD1569" t="str">
            <v>NA</v>
          </cell>
          <cell r="AE1569" t="str">
            <v>NA</v>
          </cell>
        </row>
        <row r="1570">
          <cell r="A1570" t="str">
            <v>2I:benzo(k) fluoranthene</v>
          </cell>
          <cell r="B1570" t="str">
            <v>2I</v>
          </cell>
          <cell r="C1570" t="str">
            <v>Wood processing</v>
          </cell>
          <cell r="D1570" t="str">
            <v>benzo(k) fluoranthene</v>
          </cell>
          <cell r="E1570" t="str">
            <v>t</v>
          </cell>
          <cell r="G1570" t="str">
            <v>NA</v>
          </cell>
          <cell r="H1570" t="str">
            <v>NA</v>
          </cell>
          <cell r="I1570" t="str">
            <v>NA</v>
          </cell>
          <cell r="J1570" t="str">
            <v>NA</v>
          </cell>
          <cell r="K1570" t="str">
            <v>NA</v>
          </cell>
          <cell r="L1570" t="str">
            <v>NA</v>
          </cell>
          <cell r="M1570" t="str">
            <v>NA</v>
          </cell>
          <cell r="N1570" t="str">
            <v>NA</v>
          </cell>
          <cell r="O1570" t="str">
            <v>NA</v>
          </cell>
          <cell r="P1570" t="str">
            <v>NA</v>
          </cell>
          <cell r="Q1570" t="str">
            <v>NA</v>
          </cell>
          <cell r="R1570" t="str">
            <v>NA</v>
          </cell>
          <cell r="S1570" t="str">
            <v>NA</v>
          </cell>
          <cell r="T1570" t="str">
            <v>NA</v>
          </cell>
          <cell r="U1570" t="str">
            <v>NA</v>
          </cell>
          <cell r="V1570" t="str">
            <v>NA</v>
          </cell>
          <cell r="W1570" t="str">
            <v>NA</v>
          </cell>
          <cell r="X1570" t="str">
            <v>NA</v>
          </cell>
          <cell r="Y1570" t="str">
            <v>NA</v>
          </cell>
          <cell r="Z1570" t="str">
            <v>NA</v>
          </cell>
          <cell r="AA1570" t="str">
            <v>NA</v>
          </cell>
          <cell r="AB1570" t="str">
            <v>NA</v>
          </cell>
          <cell r="AC1570" t="str">
            <v>NA</v>
          </cell>
          <cell r="AD1570" t="str">
            <v>NA</v>
          </cell>
          <cell r="AE1570" t="str">
            <v>NA</v>
          </cell>
        </row>
        <row r="1571">
          <cell r="A1571" t="str">
            <v>2I:Indeno (1,2,3-cd) pyrene</v>
          </cell>
          <cell r="B1571" t="str">
            <v>2I</v>
          </cell>
          <cell r="C1571" t="str">
            <v>Wood processing</v>
          </cell>
          <cell r="D1571" t="str">
            <v>Indeno (1,2,3-cd) pyrene</v>
          </cell>
          <cell r="E1571" t="str">
            <v>t</v>
          </cell>
          <cell r="G1571" t="str">
            <v>NA</v>
          </cell>
          <cell r="H1571" t="str">
            <v>NA</v>
          </cell>
          <cell r="I1571" t="str">
            <v>NA</v>
          </cell>
          <cell r="J1571" t="str">
            <v>NA</v>
          </cell>
          <cell r="K1571" t="str">
            <v>NA</v>
          </cell>
          <cell r="L1571" t="str">
            <v>NA</v>
          </cell>
          <cell r="M1571" t="str">
            <v>NA</v>
          </cell>
          <cell r="N1571" t="str">
            <v>NA</v>
          </cell>
          <cell r="O1571" t="str">
            <v>NA</v>
          </cell>
          <cell r="P1571" t="str">
            <v>NA</v>
          </cell>
          <cell r="Q1571" t="str">
            <v>NA</v>
          </cell>
          <cell r="R1571" t="str">
            <v>NA</v>
          </cell>
          <cell r="S1571" t="str">
            <v>NA</v>
          </cell>
          <cell r="T1571" t="str">
            <v>NA</v>
          </cell>
          <cell r="U1571" t="str">
            <v>NA</v>
          </cell>
          <cell r="V1571" t="str">
            <v>NA</v>
          </cell>
          <cell r="W1571" t="str">
            <v>NA</v>
          </cell>
          <cell r="X1571" t="str">
            <v>NA</v>
          </cell>
          <cell r="Y1571" t="str">
            <v>NA</v>
          </cell>
          <cell r="Z1571" t="str">
            <v>NA</v>
          </cell>
          <cell r="AA1571" t="str">
            <v>NA</v>
          </cell>
          <cell r="AB1571" t="str">
            <v>NA</v>
          </cell>
          <cell r="AC1571" t="str">
            <v>NA</v>
          </cell>
          <cell r="AD1571" t="str">
            <v>NA</v>
          </cell>
          <cell r="AE1571" t="str">
            <v>NA</v>
          </cell>
        </row>
        <row r="1572">
          <cell r="A1572" t="str">
            <v>2I:PAH</v>
          </cell>
          <cell r="B1572" t="str">
            <v>2I</v>
          </cell>
          <cell r="C1572" t="str">
            <v>Wood processing</v>
          </cell>
          <cell r="D1572" t="str">
            <v>PAH</v>
          </cell>
          <cell r="E1572" t="str">
            <v>t</v>
          </cell>
          <cell r="G1572" t="str">
            <v>NA</v>
          </cell>
          <cell r="H1572" t="str">
            <v>NA</v>
          </cell>
          <cell r="I1572" t="str">
            <v>NA</v>
          </cell>
          <cell r="J1572" t="str">
            <v>NA</v>
          </cell>
          <cell r="K1572" t="str">
            <v>NA</v>
          </cell>
          <cell r="L1572" t="str">
            <v>NA</v>
          </cell>
          <cell r="M1572" t="str">
            <v>NA</v>
          </cell>
          <cell r="N1572" t="str">
            <v>NA</v>
          </cell>
          <cell r="O1572" t="str">
            <v>NA</v>
          </cell>
          <cell r="P1572" t="str">
            <v>NA</v>
          </cell>
          <cell r="Q1572" t="str">
            <v>NA</v>
          </cell>
          <cell r="R1572" t="str">
            <v>NA</v>
          </cell>
          <cell r="S1572" t="str">
            <v>NA</v>
          </cell>
          <cell r="T1572" t="str">
            <v>NA</v>
          </cell>
          <cell r="U1572" t="str">
            <v>NA</v>
          </cell>
          <cell r="V1572" t="str">
            <v>NA</v>
          </cell>
          <cell r="W1572" t="str">
            <v>NA</v>
          </cell>
          <cell r="X1572" t="str">
            <v>NA</v>
          </cell>
          <cell r="Y1572" t="str">
            <v>NA</v>
          </cell>
          <cell r="Z1572" t="str">
            <v>NA</v>
          </cell>
          <cell r="AA1572" t="str">
            <v>NA</v>
          </cell>
          <cell r="AB1572" t="str">
            <v>NA</v>
          </cell>
          <cell r="AC1572" t="str">
            <v>NA</v>
          </cell>
          <cell r="AD1572" t="str">
            <v>NA</v>
          </cell>
          <cell r="AE1572" t="str">
            <v>NA</v>
          </cell>
        </row>
        <row r="1573">
          <cell r="A1573" t="str">
            <v>2I:HCB</v>
          </cell>
          <cell r="B1573" t="str">
            <v>2I</v>
          </cell>
          <cell r="C1573" t="str">
            <v>Wood processing</v>
          </cell>
          <cell r="D1573" t="str">
            <v>HCB</v>
          </cell>
          <cell r="E1573" t="str">
            <v>kg</v>
          </cell>
          <cell r="G1573" t="str">
            <v>NA</v>
          </cell>
          <cell r="H1573" t="str">
            <v>NA</v>
          </cell>
          <cell r="I1573" t="str">
            <v>NA</v>
          </cell>
          <cell r="J1573" t="str">
            <v>NA</v>
          </cell>
          <cell r="K1573" t="str">
            <v>NA</v>
          </cell>
          <cell r="L1573" t="str">
            <v>NA</v>
          </cell>
          <cell r="M1573" t="str">
            <v>NA</v>
          </cell>
          <cell r="N1573" t="str">
            <v>NA</v>
          </cell>
          <cell r="O1573" t="str">
            <v>NA</v>
          </cell>
          <cell r="P1573" t="str">
            <v>NA</v>
          </cell>
          <cell r="Q1573" t="str">
            <v>NA</v>
          </cell>
          <cell r="R1573" t="str">
            <v>NA</v>
          </cell>
          <cell r="S1573" t="str">
            <v>NA</v>
          </cell>
          <cell r="T1573" t="str">
            <v>NA</v>
          </cell>
          <cell r="U1573" t="str">
            <v>NA</v>
          </cell>
          <cell r="V1573" t="str">
            <v>NA</v>
          </cell>
          <cell r="W1573" t="str">
            <v>NA</v>
          </cell>
          <cell r="X1573" t="str">
            <v>NA</v>
          </cell>
          <cell r="Y1573" t="str">
            <v>NA</v>
          </cell>
          <cell r="Z1573" t="str">
            <v>NA</v>
          </cell>
          <cell r="AA1573" t="str">
            <v>NA</v>
          </cell>
          <cell r="AB1573" t="str">
            <v>NA</v>
          </cell>
          <cell r="AC1573" t="str">
            <v>NA</v>
          </cell>
          <cell r="AD1573" t="str">
            <v>NA</v>
          </cell>
          <cell r="AE1573" t="str">
            <v>NA</v>
          </cell>
        </row>
        <row r="1574">
          <cell r="A1574" t="str">
            <v>2I:PCBs</v>
          </cell>
          <cell r="B1574" t="str">
            <v>2I</v>
          </cell>
          <cell r="C1574" t="str">
            <v>Wood processing</v>
          </cell>
          <cell r="D1574" t="str">
            <v>PCBs</v>
          </cell>
          <cell r="E1574" t="str">
            <v>kg</v>
          </cell>
          <cell r="G1574" t="str">
            <v>NA</v>
          </cell>
          <cell r="H1574" t="str">
            <v>NA</v>
          </cell>
          <cell r="I1574" t="str">
            <v>NA</v>
          </cell>
          <cell r="J1574" t="str">
            <v>NA</v>
          </cell>
          <cell r="K1574" t="str">
            <v>NA</v>
          </cell>
          <cell r="L1574" t="str">
            <v>NA</v>
          </cell>
          <cell r="M1574" t="str">
            <v>NA</v>
          </cell>
          <cell r="N1574" t="str">
            <v>NA</v>
          </cell>
          <cell r="O1574" t="str">
            <v>NA</v>
          </cell>
          <cell r="P1574" t="str">
            <v>NA</v>
          </cell>
          <cell r="Q1574" t="str">
            <v>NA</v>
          </cell>
          <cell r="R1574" t="str">
            <v>NA</v>
          </cell>
          <cell r="S1574" t="str">
            <v>NA</v>
          </cell>
          <cell r="T1574" t="str">
            <v>NA</v>
          </cell>
          <cell r="U1574" t="str">
            <v>NA</v>
          </cell>
          <cell r="V1574" t="str">
            <v>NA</v>
          </cell>
          <cell r="W1574" t="str">
            <v>NA</v>
          </cell>
          <cell r="X1574" t="str">
            <v>NA</v>
          </cell>
          <cell r="Y1574" t="str">
            <v>NA</v>
          </cell>
          <cell r="Z1574" t="str">
            <v>NA</v>
          </cell>
          <cell r="AA1574" t="str">
            <v>NA</v>
          </cell>
          <cell r="AB1574" t="str">
            <v>NA</v>
          </cell>
          <cell r="AC1574" t="str">
            <v>NA</v>
          </cell>
          <cell r="AD1574" t="str">
            <v>NA</v>
          </cell>
          <cell r="AE1574" t="str">
            <v>NA</v>
          </cell>
        </row>
        <row r="1576">
          <cell r="A1576" t="str">
            <v>2K:NOX</v>
          </cell>
          <cell r="B1576" t="str">
            <v>2K</v>
          </cell>
          <cell r="C1576" t="str">
            <v>Consumption of POPs and heavy metals 
(e.g. electrical and scientific equipment)</v>
          </cell>
          <cell r="D1576" t="str">
            <v>NOX</v>
          </cell>
          <cell r="E1576" t="str">
            <v>kt</v>
          </cell>
          <cell r="G1576" t="str">
            <v>NA</v>
          </cell>
          <cell r="H1576" t="str">
            <v>NA</v>
          </cell>
          <cell r="I1576" t="str">
            <v>NA</v>
          </cell>
          <cell r="J1576" t="str">
            <v>NA</v>
          </cell>
          <cell r="K1576" t="str">
            <v>NA</v>
          </cell>
          <cell r="L1576" t="str">
            <v>NA</v>
          </cell>
          <cell r="M1576" t="str">
            <v>NA</v>
          </cell>
          <cell r="N1576" t="str">
            <v>NA</v>
          </cell>
          <cell r="O1576" t="str">
            <v>NA</v>
          </cell>
          <cell r="P1576" t="str">
            <v>NA</v>
          </cell>
          <cell r="Q1576" t="str">
            <v>NA</v>
          </cell>
          <cell r="R1576" t="str">
            <v>NA</v>
          </cell>
          <cell r="S1576" t="str">
            <v>NA</v>
          </cell>
          <cell r="T1576" t="str">
            <v>NA</v>
          </cell>
          <cell r="U1576" t="str">
            <v>NA</v>
          </cell>
          <cell r="V1576" t="str">
            <v>NA</v>
          </cell>
          <cell r="W1576" t="str">
            <v>NA</v>
          </cell>
          <cell r="X1576" t="str">
            <v>NA</v>
          </cell>
          <cell r="Y1576" t="str">
            <v>NA</v>
          </cell>
          <cell r="Z1576" t="str">
            <v>NA</v>
          </cell>
          <cell r="AA1576" t="str">
            <v>NA</v>
          </cell>
          <cell r="AB1576" t="str">
            <v>NA</v>
          </cell>
          <cell r="AC1576" t="str">
            <v>NA</v>
          </cell>
          <cell r="AD1576" t="str">
            <v>NA</v>
          </cell>
          <cell r="AE1576" t="str">
            <v>NA</v>
          </cell>
        </row>
        <row r="1577">
          <cell r="A1577" t="str">
            <v>2K:NMVOC</v>
          </cell>
          <cell r="B1577" t="str">
            <v>2K</v>
          </cell>
          <cell r="C1577" t="str">
            <v>Consumption of POPs and heavy metals 
(e.g. electrical and scientific equipment)</v>
          </cell>
          <cell r="D1577" t="str">
            <v>NMVOC</v>
          </cell>
          <cell r="E1577" t="str">
            <v>kt</v>
          </cell>
          <cell r="G1577" t="str">
            <v>NA</v>
          </cell>
          <cell r="H1577" t="str">
            <v>NA</v>
          </cell>
          <cell r="I1577" t="str">
            <v>NA</v>
          </cell>
          <cell r="J1577" t="str">
            <v>NA</v>
          </cell>
          <cell r="K1577" t="str">
            <v>NA</v>
          </cell>
          <cell r="L1577" t="str">
            <v>NA</v>
          </cell>
          <cell r="M1577" t="str">
            <v>NA</v>
          </cell>
          <cell r="N1577" t="str">
            <v>NA</v>
          </cell>
          <cell r="O1577" t="str">
            <v>NA</v>
          </cell>
          <cell r="P1577" t="str">
            <v>NA</v>
          </cell>
          <cell r="Q1577" t="str">
            <v>NA</v>
          </cell>
          <cell r="R1577" t="str">
            <v>NA</v>
          </cell>
          <cell r="S1577" t="str">
            <v>NA</v>
          </cell>
          <cell r="T1577" t="str">
            <v>NA</v>
          </cell>
          <cell r="U1577" t="str">
            <v>NA</v>
          </cell>
          <cell r="V1577" t="str">
            <v>NA</v>
          </cell>
          <cell r="W1577" t="str">
            <v>NA</v>
          </cell>
          <cell r="X1577" t="str">
            <v>NA</v>
          </cell>
          <cell r="Y1577" t="str">
            <v>NA</v>
          </cell>
          <cell r="Z1577" t="str">
            <v>NA</v>
          </cell>
          <cell r="AA1577" t="str">
            <v>NA</v>
          </cell>
          <cell r="AB1577" t="str">
            <v>NA</v>
          </cell>
          <cell r="AC1577" t="str">
            <v>NA</v>
          </cell>
          <cell r="AD1577" t="str">
            <v>NA</v>
          </cell>
          <cell r="AE1577" t="str">
            <v>NA</v>
          </cell>
        </row>
        <row r="1578">
          <cell r="A1578" t="str">
            <v>2K:SO2</v>
          </cell>
          <cell r="B1578" t="str">
            <v>2K</v>
          </cell>
          <cell r="C1578" t="str">
            <v>Consumption of POPs and heavy metals 
(e.g. electrical and scientific equipment)</v>
          </cell>
          <cell r="D1578" t="str">
            <v>SO2</v>
          </cell>
          <cell r="E1578" t="str">
            <v>kt</v>
          </cell>
          <cell r="G1578" t="str">
            <v>NA</v>
          </cell>
          <cell r="H1578" t="str">
            <v>NA</v>
          </cell>
          <cell r="I1578" t="str">
            <v>NA</v>
          </cell>
          <cell r="J1578" t="str">
            <v>NA</v>
          </cell>
          <cell r="K1578" t="str">
            <v>NA</v>
          </cell>
          <cell r="L1578" t="str">
            <v>NA</v>
          </cell>
          <cell r="M1578" t="str">
            <v>NA</v>
          </cell>
          <cell r="N1578" t="str">
            <v>NA</v>
          </cell>
          <cell r="O1578" t="str">
            <v>NA</v>
          </cell>
          <cell r="P1578" t="str">
            <v>NA</v>
          </cell>
          <cell r="Q1578" t="str">
            <v>NA</v>
          </cell>
          <cell r="R1578" t="str">
            <v>NA</v>
          </cell>
          <cell r="S1578" t="str">
            <v>NA</v>
          </cell>
          <cell r="T1578" t="str">
            <v>NA</v>
          </cell>
          <cell r="U1578" t="str">
            <v>NA</v>
          </cell>
          <cell r="V1578" t="str">
            <v>NA</v>
          </cell>
          <cell r="W1578" t="str">
            <v>NA</v>
          </cell>
          <cell r="X1578" t="str">
            <v>NA</v>
          </cell>
          <cell r="Y1578" t="str">
            <v>NA</v>
          </cell>
          <cell r="Z1578" t="str">
            <v>NA</v>
          </cell>
          <cell r="AA1578" t="str">
            <v>NA</v>
          </cell>
          <cell r="AB1578" t="str">
            <v>NA</v>
          </cell>
          <cell r="AC1578" t="str">
            <v>NA</v>
          </cell>
          <cell r="AD1578" t="str">
            <v>NA</v>
          </cell>
          <cell r="AE1578" t="str">
            <v>NA</v>
          </cell>
        </row>
        <row r="1579">
          <cell r="A1579" t="str">
            <v>2K:NH3</v>
          </cell>
          <cell r="B1579" t="str">
            <v>2K</v>
          </cell>
          <cell r="C1579" t="str">
            <v>Consumption of POPs and heavy metals 
(e.g. electrical and scientific equipment)</v>
          </cell>
          <cell r="D1579" t="str">
            <v>NH3</v>
          </cell>
          <cell r="E1579" t="str">
            <v>kt</v>
          </cell>
          <cell r="G1579" t="str">
            <v>NA</v>
          </cell>
          <cell r="H1579" t="str">
            <v>NA</v>
          </cell>
          <cell r="I1579" t="str">
            <v>NA</v>
          </cell>
          <cell r="J1579" t="str">
            <v>NA</v>
          </cell>
          <cell r="K1579" t="str">
            <v>NA</v>
          </cell>
          <cell r="L1579" t="str">
            <v>NA</v>
          </cell>
          <cell r="M1579" t="str">
            <v>NA</v>
          </cell>
          <cell r="N1579" t="str">
            <v>NA</v>
          </cell>
          <cell r="O1579" t="str">
            <v>NA</v>
          </cell>
          <cell r="P1579" t="str">
            <v>NA</v>
          </cell>
          <cell r="Q1579" t="str">
            <v>NA</v>
          </cell>
          <cell r="R1579" t="str">
            <v>NA</v>
          </cell>
          <cell r="S1579" t="str">
            <v>NA</v>
          </cell>
          <cell r="T1579" t="str">
            <v>NA</v>
          </cell>
          <cell r="U1579" t="str">
            <v>NA</v>
          </cell>
          <cell r="V1579" t="str">
            <v>NA</v>
          </cell>
          <cell r="W1579" t="str">
            <v>NA</v>
          </cell>
          <cell r="X1579" t="str">
            <v>NA</v>
          </cell>
          <cell r="Y1579" t="str">
            <v>NA</v>
          </cell>
          <cell r="Z1579" t="str">
            <v>NA</v>
          </cell>
          <cell r="AA1579" t="str">
            <v>NA</v>
          </cell>
          <cell r="AB1579" t="str">
            <v>NA</v>
          </cell>
          <cell r="AC1579" t="str">
            <v>NA</v>
          </cell>
          <cell r="AD1579" t="str">
            <v>NA</v>
          </cell>
          <cell r="AE1579" t="str">
            <v>NA</v>
          </cell>
        </row>
        <row r="1580">
          <cell r="A1580" t="str">
            <v>2K:PM2.5</v>
          </cell>
          <cell r="B1580" t="str">
            <v>2K</v>
          </cell>
          <cell r="C1580" t="str">
            <v>Consumption of POPs and heavy metals 
(e.g. electrical and scientific equipment)</v>
          </cell>
          <cell r="D1580" t="str">
            <v>PM2.5</v>
          </cell>
          <cell r="E1580" t="str">
            <v>kt</v>
          </cell>
          <cell r="G1580" t="str">
            <v>NA</v>
          </cell>
          <cell r="H1580" t="str">
            <v>NA</v>
          </cell>
          <cell r="I1580" t="str">
            <v>NA</v>
          </cell>
          <cell r="J1580" t="str">
            <v>NA</v>
          </cell>
          <cell r="K1580" t="str">
            <v>NA</v>
          </cell>
          <cell r="L1580" t="str">
            <v>NA</v>
          </cell>
          <cell r="M1580" t="str">
            <v>NA</v>
          </cell>
          <cell r="N1580" t="str">
            <v>NA</v>
          </cell>
          <cell r="O1580" t="str">
            <v>NA</v>
          </cell>
          <cell r="P1580" t="str">
            <v>NA</v>
          </cell>
          <cell r="Q1580" t="str">
            <v>NA</v>
          </cell>
          <cell r="R1580" t="str">
            <v>NA</v>
          </cell>
          <cell r="S1580" t="str">
            <v>NA</v>
          </cell>
          <cell r="T1580" t="str">
            <v>NA</v>
          </cell>
          <cell r="U1580" t="str">
            <v>NA</v>
          </cell>
          <cell r="V1580" t="str">
            <v>NA</v>
          </cell>
          <cell r="W1580" t="str">
            <v>NA</v>
          </cell>
          <cell r="X1580" t="str">
            <v>NA</v>
          </cell>
          <cell r="Y1580" t="str">
            <v>NA</v>
          </cell>
          <cell r="Z1580" t="str">
            <v>NA</v>
          </cell>
          <cell r="AA1580" t="str">
            <v>NA</v>
          </cell>
          <cell r="AB1580" t="str">
            <v>NA</v>
          </cell>
          <cell r="AC1580" t="str">
            <v>NA</v>
          </cell>
          <cell r="AD1580" t="str">
            <v>NA</v>
          </cell>
          <cell r="AE1580" t="str">
            <v>NA</v>
          </cell>
        </row>
        <row r="1581">
          <cell r="A1581" t="str">
            <v>2K:PM10</v>
          </cell>
          <cell r="B1581" t="str">
            <v>2K</v>
          </cell>
          <cell r="C1581" t="str">
            <v>Consumption of POPs and heavy metals 
(e.g. electrical and scientific equipment)</v>
          </cell>
          <cell r="D1581" t="str">
            <v>PM10</v>
          </cell>
          <cell r="E1581" t="str">
            <v>kt</v>
          </cell>
          <cell r="G1581" t="str">
            <v>NA</v>
          </cell>
          <cell r="H1581" t="str">
            <v>NA</v>
          </cell>
          <cell r="I1581" t="str">
            <v>NA</v>
          </cell>
          <cell r="J1581" t="str">
            <v>NA</v>
          </cell>
          <cell r="K1581" t="str">
            <v>NA</v>
          </cell>
          <cell r="L1581" t="str">
            <v>NA</v>
          </cell>
          <cell r="M1581" t="str">
            <v>NA</v>
          </cell>
          <cell r="N1581" t="str">
            <v>NA</v>
          </cell>
          <cell r="O1581" t="str">
            <v>NA</v>
          </cell>
          <cell r="P1581" t="str">
            <v>NA</v>
          </cell>
          <cell r="Q1581" t="str">
            <v>NA</v>
          </cell>
          <cell r="R1581" t="str">
            <v>NA</v>
          </cell>
          <cell r="S1581" t="str">
            <v>NA</v>
          </cell>
          <cell r="T1581" t="str">
            <v>NA</v>
          </cell>
          <cell r="U1581" t="str">
            <v>NA</v>
          </cell>
          <cell r="V1581" t="str">
            <v>NA</v>
          </cell>
          <cell r="W1581" t="str">
            <v>NA</v>
          </cell>
          <cell r="X1581" t="str">
            <v>NA</v>
          </cell>
          <cell r="Y1581" t="str">
            <v>NA</v>
          </cell>
          <cell r="Z1581" t="str">
            <v>NA</v>
          </cell>
          <cell r="AA1581" t="str">
            <v>NA</v>
          </cell>
          <cell r="AB1581" t="str">
            <v>NA</v>
          </cell>
          <cell r="AC1581" t="str">
            <v>NA</v>
          </cell>
          <cell r="AD1581" t="str">
            <v>NA</v>
          </cell>
          <cell r="AE1581" t="str">
            <v>NA</v>
          </cell>
        </row>
        <row r="1582">
          <cell r="A1582" t="str">
            <v>2K:TSP</v>
          </cell>
          <cell r="B1582" t="str">
            <v>2K</v>
          </cell>
          <cell r="C1582" t="str">
            <v>Consumption of POPs and heavy metals 
(e.g. electrical and scientific equipment)</v>
          </cell>
          <cell r="D1582" t="str">
            <v>TSP</v>
          </cell>
          <cell r="E1582" t="str">
            <v>kt</v>
          </cell>
          <cell r="G1582" t="str">
            <v>NA</v>
          </cell>
          <cell r="H1582" t="str">
            <v>NA</v>
          </cell>
          <cell r="I1582" t="str">
            <v>NA</v>
          </cell>
          <cell r="J1582" t="str">
            <v>NA</v>
          </cell>
          <cell r="K1582" t="str">
            <v>NA</v>
          </cell>
          <cell r="L1582" t="str">
            <v>NA</v>
          </cell>
          <cell r="M1582" t="str">
            <v>NA</v>
          </cell>
          <cell r="N1582" t="str">
            <v>NA</v>
          </cell>
          <cell r="O1582" t="str">
            <v>NA</v>
          </cell>
          <cell r="P1582" t="str">
            <v>NA</v>
          </cell>
          <cell r="Q1582" t="str">
            <v>NA</v>
          </cell>
          <cell r="R1582" t="str">
            <v>NA</v>
          </cell>
          <cell r="S1582" t="str">
            <v>NA</v>
          </cell>
          <cell r="T1582" t="str">
            <v>NA</v>
          </cell>
          <cell r="U1582" t="str">
            <v>NA</v>
          </cell>
          <cell r="V1582" t="str">
            <v>NA</v>
          </cell>
          <cell r="W1582" t="str">
            <v>NA</v>
          </cell>
          <cell r="X1582" t="str">
            <v>NA</v>
          </cell>
          <cell r="Y1582" t="str">
            <v>NA</v>
          </cell>
          <cell r="Z1582" t="str">
            <v>NA</v>
          </cell>
          <cell r="AA1582" t="str">
            <v>NA</v>
          </cell>
          <cell r="AB1582" t="str">
            <v>NA</v>
          </cell>
          <cell r="AC1582" t="str">
            <v>NA</v>
          </cell>
          <cell r="AD1582" t="str">
            <v>NA</v>
          </cell>
          <cell r="AE1582" t="str">
            <v>NA</v>
          </cell>
        </row>
        <row r="1583">
          <cell r="A1583" t="str">
            <v>2K:BC</v>
          </cell>
          <cell r="B1583" t="str">
            <v>2K</v>
          </cell>
          <cell r="C1583" t="str">
            <v>Consumption of POPs and heavy metals 
(e.g. electrical and scientific equipment)</v>
          </cell>
          <cell r="D1583" t="str">
            <v>BC</v>
          </cell>
          <cell r="E1583" t="str">
            <v>kt</v>
          </cell>
          <cell r="G1583" t="str">
            <v>NA</v>
          </cell>
          <cell r="H1583" t="str">
            <v>NA</v>
          </cell>
          <cell r="I1583" t="str">
            <v>NA</v>
          </cell>
          <cell r="J1583" t="str">
            <v>NA</v>
          </cell>
          <cell r="K1583" t="str">
            <v>NA</v>
          </cell>
          <cell r="L1583" t="str">
            <v>NA</v>
          </cell>
          <cell r="M1583" t="str">
            <v>NA</v>
          </cell>
          <cell r="N1583" t="str">
            <v>NA</v>
          </cell>
          <cell r="O1583" t="str">
            <v>NA</v>
          </cell>
          <cell r="P1583" t="str">
            <v>NA</v>
          </cell>
          <cell r="Q1583" t="str">
            <v>NA</v>
          </cell>
          <cell r="R1583" t="str">
            <v>NA</v>
          </cell>
          <cell r="S1583" t="str">
            <v>NA</v>
          </cell>
          <cell r="T1583" t="str">
            <v>NA</v>
          </cell>
          <cell r="U1583" t="str">
            <v>NA</v>
          </cell>
          <cell r="V1583" t="str">
            <v>NA</v>
          </cell>
          <cell r="W1583" t="str">
            <v>NA</v>
          </cell>
          <cell r="X1583" t="str">
            <v>NA</v>
          </cell>
          <cell r="Y1583" t="str">
            <v>NA</v>
          </cell>
          <cell r="Z1583" t="str">
            <v>NA</v>
          </cell>
          <cell r="AA1583" t="str">
            <v>NA</v>
          </cell>
          <cell r="AB1583" t="str">
            <v>NA</v>
          </cell>
          <cell r="AC1583" t="str">
            <v>NA</v>
          </cell>
          <cell r="AD1583" t="str">
            <v>NA</v>
          </cell>
          <cell r="AE1583" t="str">
            <v>NA</v>
          </cell>
        </row>
        <row r="1584">
          <cell r="A1584" t="str">
            <v>2K:CO</v>
          </cell>
          <cell r="B1584" t="str">
            <v>2K</v>
          </cell>
          <cell r="C1584" t="str">
            <v>Consumption of POPs and heavy metals 
(e.g. electrical and scientific equipment)</v>
          </cell>
          <cell r="D1584" t="str">
            <v>CO</v>
          </cell>
          <cell r="E1584" t="str">
            <v>kt</v>
          </cell>
          <cell r="G1584" t="str">
            <v>NA</v>
          </cell>
          <cell r="H1584" t="str">
            <v>NA</v>
          </cell>
          <cell r="I1584" t="str">
            <v>NA</v>
          </cell>
          <cell r="J1584" t="str">
            <v>NA</v>
          </cell>
          <cell r="K1584" t="str">
            <v>NA</v>
          </cell>
          <cell r="L1584" t="str">
            <v>NA</v>
          </cell>
          <cell r="M1584" t="str">
            <v>NA</v>
          </cell>
          <cell r="N1584" t="str">
            <v>NA</v>
          </cell>
          <cell r="O1584" t="str">
            <v>NA</v>
          </cell>
          <cell r="P1584" t="str">
            <v>NA</v>
          </cell>
          <cell r="Q1584" t="str">
            <v>NA</v>
          </cell>
          <cell r="R1584" t="str">
            <v>NA</v>
          </cell>
          <cell r="S1584" t="str">
            <v>NA</v>
          </cell>
          <cell r="T1584" t="str">
            <v>NA</v>
          </cell>
          <cell r="U1584" t="str">
            <v>NA</v>
          </cell>
          <cell r="V1584" t="str">
            <v>NA</v>
          </cell>
          <cell r="W1584" t="str">
            <v>NA</v>
          </cell>
          <cell r="X1584" t="str">
            <v>NA</v>
          </cell>
          <cell r="Y1584" t="str">
            <v>NA</v>
          </cell>
          <cell r="Z1584" t="str">
            <v>NA</v>
          </cell>
          <cell r="AA1584" t="str">
            <v>NA</v>
          </cell>
          <cell r="AB1584" t="str">
            <v>NA</v>
          </cell>
          <cell r="AC1584" t="str">
            <v>NA</v>
          </cell>
          <cell r="AD1584" t="str">
            <v>NA</v>
          </cell>
          <cell r="AE1584" t="str">
            <v>NA</v>
          </cell>
        </row>
        <row r="1585">
          <cell r="A1585" t="str">
            <v>2K:Pb</v>
          </cell>
          <cell r="B1585" t="str">
            <v>2K</v>
          </cell>
          <cell r="C1585" t="str">
            <v>Consumption of POPs and heavy metals 
(e.g. electrical and scientific equipment)</v>
          </cell>
          <cell r="D1585" t="str">
            <v>Pb</v>
          </cell>
          <cell r="E1585" t="str">
            <v>t</v>
          </cell>
          <cell r="G1585" t="str">
            <v>NA</v>
          </cell>
          <cell r="H1585" t="str">
            <v>NA</v>
          </cell>
          <cell r="I1585" t="str">
            <v>NA</v>
          </cell>
          <cell r="J1585" t="str">
            <v>NA</v>
          </cell>
          <cell r="K1585" t="str">
            <v>NA</v>
          </cell>
          <cell r="L1585" t="str">
            <v>NA</v>
          </cell>
          <cell r="M1585" t="str">
            <v>NA</v>
          </cell>
          <cell r="N1585" t="str">
            <v>NA</v>
          </cell>
          <cell r="O1585" t="str">
            <v>NA</v>
          </cell>
          <cell r="P1585" t="str">
            <v>NA</v>
          </cell>
          <cell r="Q1585" t="str">
            <v>NA</v>
          </cell>
          <cell r="R1585" t="str">
            <v>NA</v>
          </cell>
          <cell r="S1585" t="str">
            <v>NA</v>
          </cell>
          <cell r="T1585" t="str">
            <v>NA</v>
          </cell>
          <cell r="U1585" t="str">
            <v>NA</v>
          </cell>
          <cell r="V1585" t="str">
            <v>NA</v>
          </cell>
          <cell r="W1585" t="str">
            <v>NA</v>
          </cell>
          <cell r="X1585" t="str">
            <v>NA</v>
          </cell>
          <cell r="Y1585" t="str">
            <v>NA</v>
          </cell>
          <cell r="Z1585" t="str">
            <v>NA</v>
          </cell>
          <cell r="AA1585" t="str">
            <v>NA</v>
          </cell>
          <cell r="AB1585" t="str">
            <v>NA</v>
          </cell>
          <cell r="AC1585" t="str">
            <v>NA</v>
          </cell>
          <cell r="AD1585" t="str">
            <v>NA</v>
          </cell>
          <cell r="AE1585" t="str">
            <v>NA</v>
          </cell>
        </row>
        <row r="1586">
          <cell r="A1586" t="str">
            <v>2K:Cd</v>
          </cell>
          <cell r="B1586" t="str">
            <v>2K</v>
          </cell>
          <cell r="C1586" t="str">
            <v>Consumption of POPs and heavy metals 
(e.g. electrical and scientific equipment)</v>
          </cell>
          <cell r="D1586" t="str">
            <v>Cd</v>
          </cell>
          <cell r="E1586" t="str">
            <v>t</v>
          </cell>
          <cell r="G1586" t="str">
            <v>NA</v>
          </cell>
          <cell r="H1586" t="str">
            <v>NA</v>
          </cell>
          <cell r="I1586" t="str">
            <v>NA</v>
          </cell>
          <cell r="J1586" t="str">
            <v>NA</v>
          </cell>
          <cell r="K1586" t="str">
            <v>NA</v>
          </cell>
          <cell r="L1586" t="str">
            <v>NA</v>
          </cell>
          <cell r="M1586" t="str">
            <v>NA</v>
          </cell>
          <cell r="N1586" t="str">
            <v>NA</v>
          </cell>
          <cell r="O1586" t="str">
            <v>NA</v>
          </cell>
          <cell r="P1586" t="str">
            <v>NA</v>
          </cell>
          <cell r="Q1586" t="str">
            <v>NA</v>
          </cell>
          <cell r="R1586" t="str">
            <v>NA</v>
          </cell>
          <cell r="S1586" t="str">
            <v>NA</v>
          </cell>
          <cell r="T1586" t="str">
            <v>NA</v>
          </cell>
          <cell r="U1586" t="str">
            <v>NA</v>
          </cell>
          <cell r="V1586" t="str">
            <v>NA</v>
          </cell>
          <cell r="W1586" t="str">
            <v>NA</v>
          </cell>
          <cell r="X1586" t="str">
            <v>NA</v>
          </cell>
          <cell r="Y1586" t="str">
            <v>NA</v>
          </cell>
          <cell r="Z1586" t="str">
            <v>NA</v>
          </cell>
          <cell r="AA1586" t="str">
            <v>NA</v>
          </cell>
          <cell r="AB1586" t="str">
            <v>NA</v>
          </cell>
          <cell r="AC1586" t="str">
            <v>NA</v>
          </cell>
          <cell r="AD1586" t="str">
            <v>NA</v>
          </cell>
          <cell r="AE1586" t="str">
            <v>NA</v>
          </cell>
        </row>
        <row r="1587">
          <cell r="A1587" t="str">
            <v>2K:Hg</v>
          </cell>
          <cell r="B1587" t="str">
            <v>2K</v>
          </cell>
          <cell r="C1587" t="str">
            <v>Consumption of POPs and heavy metals 
(e.g. electrical and scientific equipment)</v>
          </cell>
          <cell r="D1587" t="str">
            <v>Hg</v>
          </cell>
          <cell r="E1587" t="str">
            <v>t</v>
          </cell>
          <cell r="G1587">
            <v>2.0279999999999999E-2</v>
          </cell>
          <cell r="H1587">
            <v>2.0339639999999999E-2</v>
          </cell>
          <cell r="I1587">
            <v>2.0559999999999998E-2</v>
          </cell>
          <cell r="J1587">
            <v>2.0660000000000001E-2</v>
          </cell>
          <cell r="K1587">
            <v>1.9459319999999999E-2</v>
          </cell>
          <cell r="L1587">
            <v>1.966E-2</v>
          </cell>
          <cell r="M1587">
            <v>1.983E-2</v>
          </cell>
          <cell r="N1587">
            <v>1.9968689999999997E-2</v>
          </cell>
          <cell r="O1587">
            <v>2.0075229999999999E-2</v>
          </cell>
          <cell r="P1587">
            <v>2.0171420000000002E-2</v>
          </cell>
          <cell r="Q1587">
            <v>2.02635E-2</v>
          </cell>
          <cell r="R1587">
            <v>2.034882E-2</v>
          </cell>
          <cell r="S1587">
            <v>2.020547E-2</v>
          </cell>
          <cell r="T1587">
            <v>2.0267730000000001E-2</v>
          </cell>
          <cell r="U1587">
            <v>2.032544E-2</v>
          </cell>
          <cell r="V1587">
            <v>2.0368549999999999E-2</v>
          </cell>
          <cell r="W1587">
            <v>2.0402279999999998E-2</v>
          </cell>
          <cell r="X1587">
            <v>2.043559E-2</v>
          </cell>
          <cell r="Y1587">
            <v>2.0468980000000001E-2</v>
          </cell>
          <cell r="Z1587">
            <v>2.0506709999999997E-2</v>
          </cell>
          <cell r="AA1587">
            <v>2.055044E-2</v>
          </cell>
          <cell r="AB1587">
            <v>2.0585389999999999E-2</v>
          </cell>
          <cell r="AC1587">
            <v>2.0610439999999997E-2</v>
          </cell>
          <cell r="AD1587">
            <v>2.064032E-2</v>
          </cell>
          <cell r="AE1587">
            <v>2.069172E-2</v>
          </cell>
        </row>
        <row r="1588">
          <cell r="A1588" t="str">
            <v>2K:As</v>
          </cell>
          <cell r="B1588" t="str">
            <v>2K</v>
          </cell>
          <cell r="C1588" t="str">
            <v>Consumption of POPs and heavy metals 
(e.g. electrical and scientific equipment)</v>
          </cell>
          <cell r="D1588" t="str">
            <v>As</v>
          </cell>
          <cell r="E1588" t="str">
            <v>t</v>
          </cell>
          <cell r="G1588" t="str">
            <v>NA</v>
          </cell>
          <cell r="H1588" t="str">
            <v>NA</v>
          </cell>
          <cell r="I1588" t="str">
            <v>NA</v>
          </cell>
          <cell r="J1588" t="str">
            <v>NA</v>
          </cell>
          <cell r="K1588" t="str">
            <v>NA</v>
          </cell>
          <cell r="L1588" t="str">
            <v>NA</v>
          </cell>
          <cell r="M1588" t="str">
            <v>NA</v>
          </cell>
          <cell r="N1588" t="str">
            <v>NA</v>
          </cell>
          <cell r="O1588" t="str">
            <v>NA</v>
          </cell>
          <cell r="P1588" t="str">
            <v>NA</v>
          </cell>
          <cell r="Q1588" t="str">
            <v>NA</v>
          </cell>
          <cell r="R1588" t="str">
            <v>NA</v>
          </cell>
          <cell r="S1588" t="str">
            <v>NA</v>
          </cell>
          <cell r="T1588" t="str">
            <v>NA</v>
          </cell>
          <cell r="U1588" t="str">
            <v>NA</v>
          </cell>
          <cell r="V1588" t="str">
            <v>NA</v>
          </cell>
          <cell r="W1588" t="str">
            <v>NA</v>
          </cell>
          <cell r="X1588" t="str">
            <v>NA</v>
          </cell>
          <cell r="Y1588" t="str">
            <v>NA</v>
          </cell>
          <cell r="Z1588" t="str">
            <v>NA</v>
          </cell>
          <cell r="AA1588" t="str">
            <v>NA</v>
          </cell>
          <cell r="AB1588" t="str">
            <v>NA</v>
          </cell>
          <cell r="AC1588" t="str">
            <v>NA</v>
          </cell>
          <cell r="AD1588" t="str">
            <v>NA</v>
          </cell>
          <cell r="AE1588" t="str">
            <v>NA</v>
          </cell>
        </row>
        <row r="1589">
          <cell r="A1589" t="str">
            <v>2K:Cr</v>
          </cell>
          <cell r="B1589" t="str">
            <v>2K</v>
          </cell>
          <cell r="C1589" t="str">
            <v>Consumption of POPs and heavy metals 
(e.g. electrical and scientific equipment)</v>
          </cell>
          <cell r="D1589" t="str">
            <v>Cr</v>
          </cell>
          <cell r="E1589" t="str">
            <v>t</v>
          </cell>
          <cell r="G1589" t="str">
            <v>NA</v>
          </cell>
          <cell r="H1589" t="str">
            <v>NA</v>
          </cell>
          <cell r="I1589" t="str">
            <v>NA</v>
          </cell>
          <cell r="J1589" t="str">
            <v>NA</v>
          </cell>
          <cell r="K1589" t="str">
            <v>NA</v>
          </cell>
          <cell r="L1589" t="str">
            <v>NA</v>
          </cell>
          <cell r="M1589" t="str">
            <v>NA</v>
          </cell>
          <cell r="N1589" t="str">
            <v>NA</v>
          </cell>
          <cell r="O1589" t="str">
            <v>NA</v>
          </cell>
          <cell r="P1589" t="str">
            <v>NA</v>
          </cell>
          <cell r="Q1589" t="str">
            <v>NA</v>
          </cell>
          <cell r="R1589" t="str">
            <v>NA</v>
          </cell>
          <cell r="S1589" t="str">
            <v>NA</v>
          </cell>
          <cell r="T1589" t="str">
            <v>NA</v>
          </cell>
          <cell r="U1589" t="str">
            <v>NA</v>
          </cell>
          <cell r="V1589" t="str">
            <v>NA</v>
          </cell>
          <cell r="W1589" t="str">
            <v>NA</v>
          </cell>
          <cell r="X1589" t="str">
            <v>NA</v>
          </cell>
          <cell r="Y1589" t="str">
            <v>NA</v>
          </cell>
          <cell r="Z1589" t="str">
            <v>NA</v>
          </cell>
          <cell r="AA1589" t="str">
            <v>NA</v>
          </cell>
          <cell r="AB1589" t="str">
            <v>NA</v>
          </cell>
          <cell r="AC1589" t="str">
            <v>NA</v>
          </cell>
          <cell r="AD1589" t="str">
            <v>NA</v>
          </cell>
          <cell r="AE1589" t="str">
            <v>NA</v>
          </cell>
        </row>
        <row r="1590">
          <cell r="A1590" t="str">
            <v>2K:Cu</v>
          </cell>
          <cell r="B1590" t="str">
            <v>2K</v>
          </cell>
          <cell r="C1590" t="str">
            <v>Consumption of POPs and heavy metals 
(e.g. electrical and scientific equipment)</v>
          </cell>
          <cell r="D1590" t="str">
            <v>Cu</v>
          </cell>
          <cell r="E1590" t="str">
            <v>t</v>
          </cell>
          <cell r="G1590" t="str">
            <v>NA</v>
          </cell>
          <cell r="H1590" t="str">
            <v>NA</v>
          </cell>
          <cell r="I1590" t="str">
            <v>NA</v>
          </cell>
          <cell r="J1590" t="str">
            <v>NA</v>
          </cell>
          <cell r="K1590" t="str">
            <v>NA</v>
          </cell>
          <cell r="L1590" t="str">
            <v>NA</v>
          </cell>
          <cell r="M1590" t="str">
            <v>NA</v>
          </cell>
          <cell r="N1590" t="str">
            <v>NA</v>
          </cell>
          <cell r="O1590" t="str">
            <v>NA</v>
          </cell>
          <cell r="P1590" t="str">
            <v>NA</v>
          </cell>
          <cell r="Q1590" t="str">
            <v>NA</v>
          </cell>
          <cell r="R1590" t="str">
            <v>NA</v>
          </cell>
          <cell r="S1590" t="str">
            <v>NA</v>
          </cell>
          <cell r="T1590" t="str">
            <v>NA</v>
          </cell>
          <cell r="U1590" t="str">
            <v>NA</v>
          </cell>
          <cell r="V1590" t="str">
            <v>NA</v>
          </cell>
          <cell r="W1590" t="str">
            <v>NA</v>
          </cell>
          <cell r="X1590" t="str">
            <v>NA</v>
          </cell>
          <cell r="Y1590" t="str">
            <v>NA</v>
          </cell>
          <cell r="Z1590" t="str">
            <v>NA</v>
          </cell>
          <cell r="AA1590" t="str">
            <v>NA</v>
          </cell>
          <cell r="AB1590" t="str">
            <v>NA</v>
          </cell>
          <cell r="AC1590" t="str">
            <v>NA</v>
          </cell>
          <cell r="AD1590" t="str">
            <v>NA</v>
          </cell>
          <cell r="AE1590" t="str">
            <v>NA</v>
          </cell>
        </row>
        <row r="1591">
          <cell r="A1591" t="str">
            <v>2K:Ni</v>
          </cell>
          <cell r="B1591" t="str">
            <v>2K</v>
          </cell>
          <cell r="C1591" t="str">
            <v>Consumption of POPs and heavy metals 
(e.g. electrical and scientific equipment)</v>
          </cell>
          <cell r="D1591" t="str">
            <v>Ni</v>
          </cell>
          <cell r="E1591" t="str">
            <v>t</v>
          </cell>
          <cell r="G1591" t="str">
            <v>NA</v>
          </cell>
          <cell r="H1591" t="str">
            <v>NA</v>
          </cell>
          <cell r="I1591" t="str">
            <v>NA</v>
          </cell>
          <cell r="J1591" t="str">
            <v>NA</v>
          </cell>
          <cell r="K1591" t="str">
            <v>NA</v>
          </cell>
          <cell r="L1591" t="str">
            <v>NA</v>
          </cell>
          <cell r="M1591" t="str">
            <v>NA</v>
          </cell>
          <cell r="N1591" t="str">
            <v>NA</v>
          </cell>
          <cell r="O1591" t="str">
            <v>NA</v>
          </cell>
          <cell r="P1591" t="str">
            <v>NA</v>
          </cell>
          <cell r="Q1591" t="str">
            <v>NA</v>
          </cell>
          <cell r="R1591" t="str">
            <v>NA</v>
          </cell>
          <cell r="S1591" t="str">
            <v>NA</v>
          </cell>
          <cell r="T1591" t="str">
            <v>NA</v>
          </cell>
          <cell r="U1591" t="str">
            <v>NA</v>
          </cell>
          <cell r="V1591" t="str">
            <v>NA</v>
          </cell>
          <cell r="W1591" t="str">
            <v>NA</v>
          </cell>
          <cell r="X1591" t="str">
            <v>NA</v>
          </cell>
          <cell r="Y1591" t="str">
            <v>NA</v>
          </cell>
          <cell r="Z1591" t="str">
            <v>NA</v>
          </cell>
          <cell r="AA1591" t="str">
            <v>NA</v>
          </cell>
          <cell r="AB1591" t="str">
            <v>NA</v>
          </cell>
          <cell r="AC1591" t="str">
            <v>NA</v>
          </cell>
          <cell r="AD1591" t="str">
            <v>NA</v>
          </cell>
          <cell r="AE1591" t="str">
            <v>NA</v>
          </cell>
        </row>
        <row r="1592">
          <cell r="A1592" t="str">
            <v>2K:Se</v>
          </cell>
          <cell r="B1592" t="str">
            <v>2K</v>
          </cell>
          <cell r="C1592" t="str">
            <v>Consumption of POPs and heavy metals 
(e.g. electrical and scientific equipment)</v>
          </cell>
          <cell r="D1592" t="str">
            <v>Se</v>
          </cell>
          <cell r="E1592" t="str">
            <v>t</v>
          </cell>
          <cell r="G1592" t="str">
            <v>NA</v>
          </cell>
          <cell r="H1592" t="str">
            <v>NA</v>
          </cell>
          <cell r="I1592" t="str">
            <v>NA</v>
          </cell>
          <cell r="J1592" t="str">
            <v>NA</v>
          </cell>
          <cell r="K1592" t="str">
            <v>NA</v>
          </cell>
          <cell r="L1592" t="str">
            <v>NA</v>
          </cell>
          <cell r="M1592" t="str">
            <v>NA</v>
          </cell>
          <cell r="N1592" t="str">
            <v>NA</v>
          </cell>
          <cell r="O1592" t="str">
            <v>NA</v>
          </cell>
          <cell r="P1592" t="str">
            <v>NA</v>
          </cell>
          <cell r="Q1592" t="str">
            <v>NA</v>
          </cell>
          <cell r="R1592" t="str">
            <v>NA</v>
          </cell>
          <cell r="S1592" t="str">
            <v>NA</v>
          </cell>
          <cell r="T1592" t="str">
            <v>NA</v>
          </cell>
          <cell r="U1592" t="str">
            <v>NA</v>
          </cell>
          <cell r="V1592" t="str">
            <v>NA</v>
          </cell>
          <cell r="W1592" t="str">
            <v>NA</v>
          </cell>
          <cell r="X1592" t="str">
            <v>NA</v>
          </cell>
          <cell r="Y1592" t="str">
            <v>NA</v>
          </cell>
          <cell r="Z1592" t="str">
            <v>NA</v>
          </cell>
          <cell r="AA1592" t="str">
            <v>NA</v>
          </cell>
          <cell r="AB1592" t="str">
            <v>NA</v>
          </cell>
          <cell r="AC1592" t="str">
            <v>NA</v>
          </cell>
          <cell r="AD1592" t="str">
            <v>NA</v>
          </cell>
          <cell r="AE1592" t="str">
            <v>NA</v>
          </cell>
        </row>
        <row r="1593">
          <cell r="A1593" t="str">
            <v>2K:Zn</v>
          </cell>
          <cell r="B1593" t="str">
            <v>2K</v>
          </cell>
          <cell r="C1593" t="str">
            <v>Consumption of POPs and heavy metals 
(e.g. electrical and scientific equipment)</v>
          </cell>
          <cell r="D1593" t="str">
            <v>Zn</v>
          </cell>
          <cell r="E1593" t="str">
            <v>t</v>
          </cell>
          <cell r="G1593" t="str">
            <v>NA</v>
          </cell>
          <cell r="H1593" t="str">
            <v>NA</v>
          </cell>
          <cell r="I1593" t="str">
            <v>NA</v>
          </cell>
          <cell r="J1593" t="str">
            <v>NA</v>
          </cell>
          <cell r="K1593" t="str">
            <v>NA</v>
          </cell>
          <cell r="L1593" t="str">
            <v>NA</v>
          </cell>
          <cell r="M1593" t="str">
            <v>NA</v>
          </cell>
          <cell r="N1593" t="str">
            <v>NA</v>
          </cell>
          <cell r="O1593" t="str">
            <v>NA</v>
          </cell>
          <cell r="P1593" t="str">
            <v>NA</v>
          </cell>
          <cell r="Q1593" t="str">
            <v>NA</v>
          </cell>
          <cell r="R1593" t="str">
            <v>NA</v>
          </cell>
          <cell r="S1593" t="str">
            <v>NA</v>
          </cell>
          <cell r="T1593" t="str">
            <v>NA</v>
          </cell>
          <cell r="U1593" t="str">
            <v>NA</v>
          </cell>
          <cell r="V1593" t="str">
            <v>NA</v>
          </cell>
          <cell r="W1593" t="str">
            <v>NA</v>
          </cell>
          <cell r="X1593" t="str">
            <v>NA</v>
          </cell>
          <cell r="Y1593" t="str">
            <v>NA</v>
          </cell>
          <cell r="Z1593" t="str">
            <v>NA</v>
          </cell>
          <cell r="AA1593" t="str">
            <v>NA</v>
          </cell>
          <cell r="AB1593" t="str">
            <v>NA</v>
          </cell>
          <cell r="AC1593" t="str">
            <v>NA</v>
          </cell>
          <cell r="AD1593" t="str">
            <v>NA</v>
          </cell>
          <cell r="AE1593" t="str">
            <v>NA</v>
          </cell>
        </row>
        <row r="1594">
          <cell r="A1594" t="str">
            <v>2K:DIOX</v>
          </cell>
          <cell r="B1594" t="str">
            <v>2K</v>
          </cell>
          <cell r="C1594" t="str">
            <v>Consumption of POPs and heavy metals 
(e.g. electrical and scientific equipment)</v>
          </cell>
          <cell r="D1594" t="str">
            <v>DIOX</v>
          </cell>
          <cell r="E1594" t="str">
            <v>g I-TEQ</v>
          </cell>
          <cell r="G1594" t="str">
            <v>NA</v>
          </cell>
          <cell r="H1594" t="str">
            <v>NA</v>
          </cell>
          <cell r="I1594" t="str">
            <v>NA</v>
          </cell>
          <cell r="J1594" t="str">
            <v>NA</v>
          </cell>
          <cell r="K1594" t="str">
            <v>NA</v>
          </cell>
          <cell r="L1594" t="str">
            <v>NA</v>
          </cell>
          <cell r="M1594" t="str">
            <v>NA</v>
          </cell>
          <cell r="N1594" t="str">
            <v>NA</v>
          </cell>
          <cell r="O1594" t="str">
            <v>NA</v>
          </cell>
          <cell r="P1594" t="str">
            <v>NA</v>
          </cell>
          <cell r="Q1594" t="str">
            <v>NA</v>
          </cell>
          <cell r="R1594" t="str">
            <v>NA</v>
          </cell>
          <cell r="S1594" t="str">
            <v>NA</v>
          </cell>
          <cell r="T1594" t="str">
            <v>NA</v>
          </cell>
          <cell r="U1594" t="str">
            <v>NA</v>
          </cell>
          <cell r="V1594" t="str">
            <v>NA</v>
          </cell>
          <cell r="W1594" t="str">
            <v>NA</v>
          </cell>
          <cell r="X1594" t="str">
            <v>NA</v>
          </cell>
          <cell r="Y1594" t="str">
            <v>NA</v>
          </cell>
          <cell r="Z1594" t="str">
            <v>NA</v>
          </cell>
          <cell r="AA1594" t="str">
            <v>NA</v>
          </cell>
          <cell r="AB1594" t="str">
            <v>NA</v>
          </cell>
          <cell r="AC1594" t="str">
            <v>NA</v>
          </cell>
          <cell r="AD1594" t="str">
            <v>NA</v>
          </cell>
          <cell r="AE1594" t="str">
            <v>NA</v>
          </cell>
        </row>
        <row r="1595">
          <cell r="A1595" t="str">
            <v>2K:benzo(a) pyrene</v>
          </cell>
          <cell r="B1595" t="str">
            <v>2K</v>
          </cell>
          <cell r="C1595" t="str">
            <v>Consumption of POPs and heavy metals 
(e.g. electrical and scientific equipment)</v>
          </cell>
          <cell r="D1595" t="str">
            <v>benzo(a) pyrene</v>
          </cell>
          <cell r="E1595" t="str">
            <v>t</v>
          </cell>
          <cell r="G1595" t="str">
            <v>NA</v>
          </cell>
          <cell r="H1595" t="str">
            <v>NA</v>
          </cell>
          <cell r="I1595" t="str">
            <v>NA</v>
          </cell>
          <cell r="J1595" t="str">
            <v>NA</v>
          </cell>
          <cell r="K1595" t="str">
            <v>NA</v>
          </cell>
          <cell r="L1595" t="str">
            <v>NA</v>
          </cell>
          <cell r="M1595" t="str">
            <v>NA</v>
          </cell>
          <cell r="N1595" t="str">
            <v>NA</v>
          </cell>
          <cell r="O1595" t="str">
            <v>NA</v>
          </cell>
          <cell r="P1595" t="str">
            <v>NA</v>
          </cell>
          <cell r="Q1595" t="str">
            <v>NA</v>
          </cell>
          <cell r="R1595" t="str">
            <v>NA</v>
          </cell>
          <cell r="S1595" t="str">
            <v>NA</v>
          </cell>
          <cell r="T1595" t="str">
            <v>NA</v>
          </cell>
          <cell r="U1595" t="str">
            <v>NA</v>
          </cell>
          <cell r="V1595" t="str">
            <v>NA</v>
          </cell>
          <cell r="W1595" t="str">
            <v>NA</v>
          </cell>
          <cell r="X1595" t="str">
            <v>NA</v>
          </cell>
          <cell r="Y1595" t="str">
            <v>NA</v>
          </cell>
          <cell r="Z1595" t="str">
            <v>NA</v>
          </cell>
          <cell r="AA1595" t="str">
            <v>NA</v>
          </cell>
          <cell r="AB1595" t="str">
            <v>NA</v>
          </cell>
          <cell r="AC1595" t="str">
            <v>NA</v>
          </cell>
          <cell r="AD1595" t="str">
            <v>NA</v>
          </cell>
          <cell r="AE1595" t="str">
            <v>NA</v>
          </cell>
        </row>
        <row r="1596">
          <cell r="A1596" t="str">
            <v>2K:benzo(b) fluoranthene</v>
          </cell>
          <cell r="B1596" t="str">
            <v>2K</v>
          </cell>
          <cell r="C1596" t="str">
            <v>Consumption of POPs and heavy metals 
(e.g. electrical and scientific equipment)</v>
          </cell>
          <cell r="D1596" t="str">
            <v>benzo(b) fluoranthene</v>
          </cell>
          <cell r="E1596" t="str">
            <v>t</v>
          </cell>
          <cell r="G1596" t="str">
            <v>NA</v>
          </cell>
          <cell r="H1596" t="str">
            <v>NA</v>
          </cell>
          <cell r="I1596" t="str">
            <v>NA</v>
          </cell>
          <cell r="J1596" t="str">
            <v>NA</v>
          </cell>
          <cell r="K1596" t="str">
            <v>NA</v>
          </cell>
          <cell r="L1596" t="str">
            <v>NA</v>
          </cell>
          <cell r="M1596" t="str">
            <v>NA</v>
          </cell>
          <cell r="N1596" t="str">
            <v>NA</v>
          </cell>
          <cell r="O1596" t="str">
            <v>NA</v>
          </cell>
          <cell r="P1596" t="str">
            <v>NA</v>
          </cell>
          <cell r="Q1596" t="str">
            <v>NA</v>
          </cell>
          <cell r="R1596" t="str">
            <v>NA</v>
          </cell>
          <cell r="S1596" t="str">
            <v>NA</v>
          </cell>
          <cell r="T1596" t="str">
            <v>NA</v>
          </cell>
          <cell r="U1596" t="str">
            <v>NA</v>
          </cell>
          <cell r="V1596" t="str">
            <v>NA</v>
          </cell>
          <cell r="W1596" t="str">
            <v>NA</v>
          </cell>
          <cell r="X1596" t="str">
            <v>NA</v>
          </cell>
          <cell r="Y1596" t="str">
            <v>NA</v>
          </cell>
          <cell r="Z1596" t="str">
            <v>NA</v>
          </cell>
          <cell r="AA1596" t="str">
            <v>NA</v>
          </cell>
          <cell r="AB1596" t="str">
            <v>NA</v>
          </cell>
          <cell r="AC1596" t="str">
            <v>NA</v>
          </cell>
          <cell r="AD1596" t="str">
            <v>NA</v>
          </cell>
          <cell r="AE1596" t="str">
            <v>NA</v>
          </cell>
        </row>
        <row r="1597">
          <cell r="A1597" t="str">
            <v>2K:benzo(k) fluoranthene</v>
          </cell>
          <cell r="B1597" t="str">
            <v>2K</v>
          </cell>
          <cell r="C1597" t="str">
            <v>Consumption of POPs and heavy metals 
(e.g. electrical and scientific equipment)</v>
          </cell>
          <cell r="D1597" t="str">
            <v>benzo(k) fluoranthene</v>
          </cell>
          <cell r="E1597" t="str">
            <v>t</v>
          </cell>
          <cell r="G1597" t="str">
            <v>NA</v>
          </cell>
          <cell r="H1597" t="str">
            <v>NA</v>
          </cell>
          <cell r="I1597" t="str">
            <v>NA</v>
          </cell>
          <cell r="J1597" t="str">
            <v>NA</v>
          </cell>
          <cell r="K1597" t="str">
            <v>NA</v>
          </cell>
          <cell r="L1597" t="str">
            <v>NA</v>
          </cell>
          <cell r="M1597" t="str">
            <v>NA</v>
          </cell>
          <cell r="N1597" t="str">
            <v>NA</v>
          </cell>
          <cell r="O1597" t="str">
            <v>NA</v>
          </cell>
          <cell r="P1597" t="str">
            <v>NA</v>
          </cell>
          <cell r="Q1597" t="str">
            <v>NA</v>
          </cell>
          <cell r="R1597" t="str">
            <v>NA</v>
          </cell>
          <cell r="S1597" t="str">
            <v>NA</v>
          </cell>
          <cell r="T1597" t="str">
            <v>NA</v>
          </cell>
          <cell r="U1597" t="str">
            <v>NA</v>
          </cell>
          <cell r="V1597" t="str">
            <v>NA</v>
          </cell>
          <cell r="W1597" t="str">
            <v>NA</v>
          </cell>
          <cell r="X1597" t="str">
            <v>NA</v>
          </cell>
          <cell r="Y1597" t="str">
            <v>NA</v>
          </cell>
          <cell r="Z1597" t="str">
            <v>NA</v>
          </cell>
          <cell r="AA1597" t="str">
            <v>NA</v>
          </cell>
          <cell r="AB1597" t="str">
            <v>NA</v>
          </cell>
          <cell r="AC1597" t="str">
            <v>NA</v>
          </cell>
          <cell r="AD1597" t="str">
            <v>NA</v>
          </cell>
          <cell r="AE1597" t="str">
            <v>NA</v>
          </cell>
        </row>
        <row r="1598">
          <cell r="A1598" t="str">
            <v>2K:Indeno (1,2,3-cd) pyrene</v>
          </cell>
          <cell r="B1598" t="str">
            <v>2K</v>
          </cell>
          <cell r="C1598" t="str">
            <v>Consumption of POPs and heavy metals 
(e.g. electrical and scientific equipment)</v>
          </cell>
          <cell r="D1598" t="str">
            <v>Indeno (1,2,3-cd) pyrene</v>
          </cell>
          <cell r="E1598" t="str">
            <v>t</v>
          </cell>
          <cell r="G1598" t="str">
            <v>NA</v>
          </cell>
          <cell r="H1598" t="str">
            <v>NA</v>
          </cell>
          <cell r="I1598" t="str">
            <v>NA</v>
          </cell>
          <cell r="J1598" t="str">
            <v>NA</v>
          </cell>
          <cell r="K1598" t="str">
            <v>NA</v>
          </cell>
          <cell r="L1598" t="str">
            <v>NA</v>
          </cell>
          <cell r="M1598" t="str">
            <v>NA</v>
          </cell>
          <cell r="N1598" t="str">
            <v>NA</v>
          </cell>
          <cell r="O1598" t="str">
            <v>NA</v>
          </cell>
          <cell r="P1598" t="str">
            <v>NA</v>
          </cell>
          <cell r="Q1598" t="str">
            <v>NA</v>
          </cell>
          <cell r="R1598" t="str">
            <v>NA</v>
          </cell>
          <cell r="S1598" t="str">
            <v>NA</v>
          </cell>
          <cell r="T1598" t="str">
            <v>NA</v>
          </cell>
          <cell r="U1598" t="str">
            <v>NA</v>
          </cell>
          <cell r="V1598" t="str">
            <v>NA</v>
          </cell>
          <cell r="W1598" t="str">
            <v>NA</v>
          </cell>
          <cell r="X1598" t="str">
            <v>NA</v>
          </cell>
          <cell r="Y1598" t="str">
            <v>NA</v>
          </cell>
          <cell r="Z1598" t="str">
            <v>NA</v>
          </cell>
          <cell r="AA1598" t="str">
            <v>NA</v>
          </cell>
          <cell r="AB1598" t="str">
            <v>NA</v>
          </cell>
          <cell r="AC1598" t="str">
            <v>NA</v>
          </cell>
          <cell r="AD1598" t="str">
            <v>NA</v>
          </cell>
          <cell r="AE1598" t="str">
            <v>NA</v>
          </cell>
        </row>
        <row r="1599">
          <cell r="A1599" t="str">
            <v>2K:PAH</v>
          </cell>
          <cell r="B1599" t="str">
            <v>2K</v>
          </cell>
          <cell r="C1599" t="str">
            <v>Consumption of POPs and heavy metals 
(e.g. electrical and scientific equipment)</v>
          </cell>
          <cell r="D1599" t="str">
            <v>PAH</v>
          </cell>
          <cell r="E1599" t="str">
            <v>t</v>
          </cell>
          <cell r="G1599" t="str">
            <v>NA</v>
          </cell>
          <cell r="H1599" t="str">
            <v>NA</v>
          </cell>
          <cell r="I1599" t="str">
            <v>NA</v>
          </cell>
          <cell r="J1599" t="str">
            <v>NA</v>
          </cell>
          <cell r="K1599" t="str">
            <v>NA</v>
          </cell>
          <cell r="L1599" t="str">
            <v>NA</v>
          </cell>
          <cell r="M1599" t="str">
            <v>NA</v>
          </cell>
          <cell r="N1599" t="str">
            <v>NA</v>
          </cell>
          <cell r="O1599" t="str">
            <v>NA</v>
          </cell>
          <cell r="P1599" t="str">
            <v>NA</v>
          </cell>
          <cell r="Q1599" t="str">
            <v>NA</v>
          </cell>
          <cell r="R1599" t="str">
            <v>NA</v>
          </cell>
          <cell r="S1599" t="str">
            <v>NA</v>
          </cell>
          <cell r="T1599" t="str">
            <v>NA</v>
          </cell>
          <cell r="U1599" t="str">
            <v>NA</v>
          </cell>
          <cell r="V1599" t="str">
            <v>NA</v>
          </cell>
          <cell r="W1599" t="str">
            <v>NA</v>
          </cell>
          <cell r="X1599" t="str">
            <v>NA</v>
          </cell>
          <cell r="Y1599" t="str">
            <v>NA</v>
          </cell>
          <cell r="Z1599" t="str">
            <v>NA</v>
          </cell>
          <cell r="AA1599" t="str">
            <v>NA</v>
          </cell>
          <cell r="AB1599" t="str">
            <v>NA</v>
          </cell>
          <cell r="AC1599" t="str">
            <v>NA</v>
          </cell>
          <cell r="AD1599" t="str">
            <v>NA</v>
          </cell>
          <cell r="AE1599" t="str">
            <v>NA</v>
          </cell>
        </row>
        <row r="1600">
          <cell r="A1600" t="str">
            <v>2K:HCB</v>
          </cell>
          <cell r="B1600" t="str">
            <v>2K</v>
          </cell>
          <cell r="C1600" t="str">
            <v>Consumption of POPs and heavy metals 
(e.g. electrical and scientific equipment)</v>
          </cell>
          <cell r="D1600" t="str">
            <v>HCB</v>
          </cell>
          <cell r="E1600" t="str">
            <v>kg</v>
          </cell>
          <cell r="G1600" t="str">
            <v>NA</v>
          </cell>
          <cell r="H1600" t="str">
            <v>NA</v>
          </cell>
          <cell r="I1600" t="str">
            <v>NA</v>
          </cell>
          <cell r="J1600" t="str">
            <v>NA</v>
          </cell>
          <cell r="K1600" t="str">
            <v>NA</v>
          </cell>
          <cell r="L1600" t="str">
            <v>NA</v>
          </cell>
          <cell r="M1600" t="str">
            <v>NA</v>
          </cell>
          <cell r="N1600" t="str">
            <v>NA</v>
          </cell>
          <cell r="O1600" t="str">
            <v>NA</v>
          </cell>
          <cell r="P1600" t="str">
            <v>NA</v>
          </cell>
          <cell r="Q1600" t="str">
            <v>NA</v>
          </cell>
          <cell r="R1600" t="str">
            <v>NA</v>
          </cell>
          <cell r="S1600" t="str">
            <v>NA</v>
          </cell>
          <cell r="T1600" t="str">
            <v>NA</v>
          </cell>
          <cell r="U1600" t="str">
            <v>NA</v>
          </cell>
          <cell r="V1600" t="str">
            <v>NA</v>
          </cell>
          <cell r="W1600" t="str">
            <v>NA</v>
          </cell>
          <cell r="X1600" t="str">
            <v>NA</v>
          </cell>
          <cell r="Y1600" t="str">
            <v>NA</v>
          </cell>
          <cell r="Z1600" t="str">
            <v>NA</v>
          </cell>
          <cell r="AA1600" t="str">
            <v>NA</v>
          </cell>
          <cell r="AB1600" t="str">
            <v>NA</v>
          </cell>
          <cell r="AC1600" t="str">
            <v>NA</v>
          </cell>
          <cell r="AD1600" t="str">
            <v>NA</v>
          </cell>
          <cell r="AE1600" t="str">
            <v>NA</v>
          </cell>
        </row>
        <row r="1601">
          <cell r="A1601" t="str">
            <v>2K:PCBs</v>
          </cell>
          <cell r="B1601" t="str">
            <v>2K</v>
          </cell>
          <cell r="C1601" t="str">
            <v>Consumption of POPs and heavy metals 
(e.g. electrical and scientific equipment)</v>
          </cell>
          <cell r="D1601" t="str">
            <v>PCBs</v>
          </cell>
          <cell r="E1601" t="str">
            <v>kg</v>
          </cell>
          <cell r="G1601">
            <v>202.8</v>
          </cell>
          <cell r="H1601">
            <v>203.39640000000003</v>
          </cell>
          <cell r="I1601">
            <v>205.6</v>
          </cell>
          <cell r="J1601">
            <v>206.6</v>
          </cell>
          <cell r="K1601">
            <v>194.59320000000002</v>
          </cell>
          <cell r="L1601">
            <v>196.6</v>
          </cell>
          <cell r="M1601">
            <v>198.3</v>
          </cell>
          <cell r="N1601">
            <v>199.68690000000004</v>
          </cell>
          <cell r="O1601">
            <v>200.75230000000002</v>
          </cell>
          <cell r="P1601">
            <v>201.71420000000001</v>
          </cell>
          <cell r="Q1601">
            <v>202.63499999999999</v>
          </cell>
          <cell r="R1601">
            <v>203.48820000000001</v>
          </cell>
          <cell r="S1601">
            <v>202.05470000000003</v>
          </cell>
          <cell r="T1601">
            <v>202.67730000000003</v>
          </cell>
          <cell r="U1601">
            <v>203.25440000000003</v>
          </cell>
          <cell r="V1601">
            <v>203.68549999999999</v>
          </cell>
          <cell r="W1601">
            <v>204.02280000000002</v>
          </cell>
          <cell r="X1601">
            <v>204.35590000000002</v>
          </cell>
          <cell r="Y1601">
            <v>204.68980000000002</v>
          </cell>
          <cell r="Z1601">
            <v>205.06710000000001</v>
          </cell>
          <cell r="AA1601">
            <v>205.50440000000003</v>
          </cell>
          <cell r="AB1601">
            <v>205.85390000000001</v>
          </cell>
          <cell r="AC1601">
            <v>206.10440000000003</v>
          </cell>
          <cell r="AD1601">
            <v>206.4032</v>
          </cell>
          <cell r="AE1601">
            <v>206.91720000000001</v>
          </cell>
        </row>
        <row r="1603">
          <cell r="A1603" t="str">
            <v>3B1a:NOX</v>
          </cell>
          <cell r="B1603" t="str">
            <v>3B1a</v>
          </cell>
          <cell r="C1603" t="str">
            <v>Dairy cattle</v>
          </cell>
          <cell r="D1603" t="str">
            <v>NOX</v>
          </cell>
          <cell r="E1603" t="str">
            <v>kt</v>
          </cell>
          <cell r="G1603">
            <v>1.883698201205667E-2</v>
          </cell>
          <cell r="H1603">
            <v>1.8553243716982828E-2</v>
          </cell>
          <cell r="I1603">
            <v>1.8648994060168688E-2</v>
          </cell>
          <cell r="J1603">
            <v>1.8728540499123092E-2</v>
          </cell>
          <cell r="K1603">
            <v>1.8788936869440331E-2</v>
          </cell>
          <cell r="L1603">
            <v>1.8852506032194495E-2</v>
          </cell>
          <cell r="M1603">
            <v>1.9900320734489937E-2</v>
          </cell>
          <cell r="N1603">
            <v>2.0099980029985188E-2</v>
          </cell>
          <cell r="O1603">
            <v>1.887278924098771E-2</v>
          </cell>
          <cell r="P1603">
            <v>2.1548757999999998E-2</v>
          </cell>
          <cell r="Q1603">
            <v>2.2999745999999998E-2</v>
          </cell>
          <cell r="R1603">
            <v>2.2970640000000001E-2</v>
          </cell>
          <cell r="S1603">
            <v>2.3343012E-2</v>
          </cell>
          <cell r="T1603">
            <v>2.1458359999999999E-2</v>
          </cell>
          <cell r="U1603">
            <v>1.8513263999999998E-2</v>
          </cell>
          <cell r="V1603">
            <v>2.0377279999999998E-2</v>
          </cell>
          <cell r="W1603">
            <v>1.4473536E-2</v>
          </cell>
          <cell r="X1603">
            <v>1.8634770000000002E-2</v>
          </cell>
          <cell r="Y1603">
            <v>1.9250615999999998E-2</v>
          </cell>
          <cell r="Z1603">
            <v>1.6918132000000002E-2</v>
          </cell>
          <cell r="AA1603">
            <v>1.8335239999999999E-2</v>
          </cell>
          <cell r="AB1603">
            <v>2.1086603999999998E-2</v>
          </cell>
          <cell r="AC1603">
            <v>1.9002367999999999E-2</v>
          </cell>
          <cell r="AD1603">
            <v>1.9816257999999996E-2</v>
          </cell>
          <cell r="AE1603">
            <v>1.9521347999999997E-2</v>
          </cell>
        </row>
        <row r="1604">
          <cell r="A1604" t="str">
            <v>3B1a:NMVOC</v>
          </cell>
          <cell r="B1604" t="str">
            <v>3B1a</v>
          </cell>
          <cell r="C1604" t="str">
            <v>Dairy cattle</v>
          </cell>
          <cell r="D1604" t="str">
            <v>NMVOC</v>
          </cell>
          <cell r="E1604" t="str">
            <v>kt</v>
          </cell>
          <cell r="G1604">
            <v>1.5891563006535081</v>
          </cell>
          <cell r="H1604">
            <v>1.5652191063054604</v>
          </cell>
          <cell r="I1604">
            <v>1.5732969534396857</v>
          </cell>
          <cell r="J1604">
            <v>1.5800077802896577</v>
          </cell>
          <cell r="K1604">
            <v>1.5851030377127842</v>
          </cell>
          <cell r="L1604">
            <v>1.5904659634433174</v>
          </cell>
          <cell r="M1604">
            <v>1.6788634219642424</v>
          </cell>
          <cell r="N1604">
            <v>1.6957074061660233</v>
          </cell>
          <cell r="O1604">
            <v>1.5921771286942359</v>
          </cell>
          <cell r="P1604">
            <v>1.8179315840000001</v>
          </cell>
          <cell r="Q1604">
            <v>1.9403422080000001</v>
          </cell>
          <cell r="R1604">
            <v>1.9378867200000003</v>
          </cell>
          <cell r="S1604">
            <v>1.9693013760000002</v>
          </cell>
          <cell r="T1604">
            <v>1.8103052800000001</v>
          </cell>
          <cell r="U1604">
            <v>1.5618462720000001</v>
          </cell>
          <cell r="V1604">
            <v>1.7191014400000002</v>
          </cell>
          <cell r="W1604">
            <v>1.2210401280000001</v>
          </cell>
          <cell r="X1604">
            <v>1.5720969600000001</v>
          </cell>
          <cell r="Y1604">
            <v>1.6240519680000001</v>
          </cell>
          <cell r="Z1604">
            <v>1.4272751360000002</v>
          </cell>
          <cell r="AA1604">
            <v>1.5468275200000001</v>
          </cell>
          <cell r="AB1604">
            <v>1.7789425920000002</v>
          </cell>
          <cell r="AC1604">
            <v>1.603108864</v>
          </cell>
          <cell r="AD1604">
            <v>1.671771584</v>
          </cell>
          <cell r="AE1604">
            <v>1.6468919040000001</v>
          </cell>
        </row>
        <row r="1605">
          <cell r="A1605" t="str">
            <v>3B1a:SO2</v>
          </cell>
          <cell r="B1605" t="str">
            <v>3B1a</v>
          </cell>
          <cell r="C1605" t="str">
            <v>Dairy cattle</v>
          </cell>
          <cell r="D1605" t="str">
            <v>SO2</v>
          </cell>
          <cell r="E1605" t="str">
            <v>kt</v>
          </cell>
          <cell r="G1605" t="str">
            <v>NA</v>
          </cell>
          <cell r="H1605" t="str">
            <v>NA</v>
          </cell>
          <cell r="I1605" t="str">
            <v>NA</v>
          </cell>
          <cell r="J1605" t="str">
            <v>NA</v>
          </cell>
          <cell r="K1605" t="str">
            <v>NA</v>
          </cell>
          <cell r="L1605" t="str">
            <v>NA</v>
          </cell>
          <cell r="M1605" t="str">
            <v>NA</v>
          </cell>
          <cell r="N1605" t="str">
            <v>NA</v>
          </cell>
          <cell r="O1605" t="str">
            <v>NA</v>
          </cell>
          <cell r="P1605" t="str">
            <v>NA</v>
          </cell>
          <cell r="Q1605" t="str">
            <v>NA</v>
          </cell>
          <cell r="R1605" t="str">
            <v>NA</v>
          </cell>
          <cell r="S1605" t="str">
            <v>NA</v>
          </cell>
          <cell r="T1605" t="str">
            <v>NA</v>
          </cell>
          <cell r="U1605" t="str">
            <v>NA</v>
          </cell>
          <cell r="V1605" t="str">
            <v>NA</v>
          </cell>
          <cell r="W1605" t="str">
            <v>NA</v>
          </cell>
          <cell r="X1605" t="str">
            <v>NA</v>
          </cell>
          <cell r="Y1605" t="str">
            <v>NA</v>
          </cell>
          <cell r="Z1605" t="str">
            <v>NA</v>
          </cell>
          <cell r="AA1605" t="str">
            <v>NA</v>
          </cell>
          <cell r="AB1605" t="str">
            <v>NA</v>
          </cell>
          <cell r="AC1605" t="str">
            <v>NA</v>
          </cell>
          <cell r="AD1605" t="str">
            <v>NA</v>
          </cell>
          <cell r="AE1605" t="str">
            <v>NA</v>
          </cell>
        </row>
        <row r="1606">
          <cell r="A1606" t="str">
            <v>3B1a:NH3</v>
          </cell>
          <cell r="B1606" t="str">
            <v>3B1a</v>
          </cell>
          <cell r="C1606" t="str">
            <v>Dairy cattle</v>
          </cell>
          <cell r="D1606" t="str">
            <v>NH3</v>
          </cell>
          <cell r="E1606" t="str">
            <v>kt</v>
          </cell>
          <cell r="G1606">
            <v>3.5105284658832883</v>
          </cell>
          <cell r="H1606">
            <v>3.4576499654377089</v>
          </cell>
          <cell r="I1606">
            <v>3.4754943475768916</v>
          </cell>
          <cell r="J1606">
            <v>3.4903189112002133</v>
          </cell>
          <cell r="K1606">
            <v>3.5015745983956976</v>
          </cell>
          <cell r="L1606">
            <v>3.5134215787271561</v>
          </cell>
          <cell r="M1606">
            <v>3.7086961368822156</v>
          </cell>
          <cell r="N1606">
            <v>3.7459053692245123</v>
          </cell>
          <cell r="O1606">
            <v>3.5172016312749821</v>
          </cell>
          <cell r="P1606">
            <v>4.0159048999999998</v>
          </cell>
          <cell r="Q1606">
            <v>4.2863163000000002</v>
          </cell>
          <cell r="R1606">
            <v>4.2808919999999997</v>
          </cell>
          <cell r="S1606">
            <v>4.3502885999999998</v>
          </cell>
          <cell r="T1606">
            <v>3.9990579999999998</v>
          </cell>
          <cell r="U1606">
            <v>3.4501991999999997</v>
          </cell>
          <cell r="V1606">
            <v>3.7975840000000001</v>
          </cell>
          <cell r="W1606">
            <v>2.6973407999999996</v>
          </cell>
          <cell r="X1606">
            <v>3.4728435000000002</v>
          </cell>
          <cell r="Y1606">
            <v>3.5876147999999999</v>
          </cell>
          <cell r="Z1606">
            <v>3.1529246</v>
          </cell>
          <cell r="AA1606">
            <v>3.4170219999999998</v>
          </cell>
          <cell r="AB1606">
            <v>3.9297761999999996</v>
          </cell>
          <cell r="AC1606">
            <v>3.5413503999999998</v>
          </cell>
          <cell r="AD1606">
            <v>3.6930299</v>
          </cell>
          <cell r="AE1606">
            <v>3.6380694</v>
          </cell>
        </row>
        <row r="1607">
          <cell r="A1607" t="str">
            <v>3B1a:PM2.5</v>
          </cell>
          <cell r="B1607" t="str">
            <v>3B1a</v>
          </cell>
          <cell r="C1607" t="str">
            <v>Dairy cattle</v>
          </cell>
          <cell r="D1607" t="str">
            <v>PM2.5</v>
          </cell>
          <cell r="E1607" t="str">
            <v>kt</v>
          </cell>
          <cell r="G1607">
            <v>5.0150406655475543E-2</v>
          </cell>
          <cell r="H1607">
            <v>4.9394999506252979E-2</v>
          </cell>
          <cell r="I1607">
            <v>4.9649919251098448E-2</v>
          </cell>
          <cell r="J1607">
            <v>4.9861698731431613E-2</v>
          </cell>
          <cell r="K1607">
            <v>5.0022494262795682E-2</v>
          </cell>
          <cell r="L1607">
            <v>5.0191736838959368E-2</v>
          </cell>
          <cell r="M1607">
            <v>5.2981373384031659E-2</v>
          </cell>
          <cell r="N1607">
            <v>5.3512933846064467E-2</v>
          </cell>
          <cell r="O1607">
            <v>5.0245737589642597E-2</v>
          </cell>
          <cell r="P1607">
            <v>5.7370070000000002E-2</v>
          </cell>
          <cell r="Q1607">
            <v>6.1233089999999997E-2</v>
          </cell>
          <cell r="R1607">
            <v>6.1155599999999997E-2</v>
          </cell>
          <cell r="S1607">
            <v>6.2146979999999998E-2</v>
          </cell>
          <cell r="T1607">
            <v>5.7129399999999997E-2</v>
          </cell>
          <cell r="U1607">
            <v>4.9288559999999995E-2</v>
          </cell>
          <cell r="V1607">
            <v>5.4251199999999999E-2</v>
          </cell>
          <cell r="W1607">
            <v>3.8533439999999995E-2</v>
          </cell>
          <cell r="X1607">
            <v>4.9612049999999998E-2</v>
          </cell>
          <cell r="Y1607">
            <v>5.1251640000000001E-2</v>
          </cell>
          <cell r="Z1607">
            <v>4.5041779999999997E-2</v>
          </cell>
          <cell r="AA1607">
            <v>4.88146E-2</v>
          </cell>
          <cell r="AB1607">
            <v>5.6139659999999994E-2</v>
          </cell>
          <cell r="AC1607">
            <v>5.0590719999999992E-2</v>
          </cell>
          <cell r="AD1607">
            <v>5.2757569999999997E-2</v>
          </cell>
          <cell r="AE1607">
            <v>5.1972419999999998E-2</v>
          </cell>
        </row>
        <row r="1608">
          <cell r="A1608" t="str">
            <v>3B1a:PM10</v>
          </cell>
          <cell r="B1608" t="str">
            <v>3B1a</v>
          </cell>
          <cell r="C1608" t="str">
            <v>Dairy cattle</v>
          </cell>
          <cell r="D1608" t="str">
            <v>PM10</v>
          </cell>
          <cell r="E1608" t="str">
            <v>kt</v>
          </cell>
          <cell r="G1608">
            <v>7.7060380958413652E-2</v>
          </cell>
          <cell r="H1608">
            <v>7.5899633387657026E-2</v>
          </cell>
          <cell r="I1608">
            <v>7.6291339337053718E-2</v>
          </cell>
          <cell r="J1608">
            <v>7.6616756587321755E-2</v>
          </cell>
          <cell r="K1608">
            <v>7.6863832647710448E-2</v>
          </cell>
          <cell r="L1608">
            <v>7.7123888313522945E-2</v>
          </cell>
          <cell r="M1608">
            <v>8.1410403004731582E-2</v>
          </cell>
          <cell r="N1608">
            <v>8.2227191031757602E-2</v>
          </cell>
          <cell r="O1608">
            <v>7.7206865076767911E-2</v>
          </cell>
          <cell r="P1608">
            <v>8.8154009999999991E-2</v>
          </cell>
          <cell r="Q1608">
            <v>9.4089869999999992E-2</v>
          </cell>
          <cell r="R1608">
            <v>9.3970800000000007E-2</v>
          </cell>
          <cell r="S1608">
            <v>9.5494140000000005E-2</v>
          </cell>
          <cell r="T1608">
            <v>8.7784199999999993E-2</v>
          </cell>
          <cell r="U1608">
            <v>7.5736079999999997E-2</v>
          </cell>
          <cell r="V1608">
            <v>8.3361600000000008E-2</v>
          </cell>
          <cell r="W1608">
            <v>5.9209919999999999E-2</v>
          </cell>
          <cell r="X1608">
            <v>7.623315E-2</v>
          </cell>
          <cell r="Y1608">
            <v>7.8752520000000006E-2</v>
          </cell>
          <cell r="Z1608">
            <v>6.9210539999999987E-2</v>
          </cell>
          <cell r="AA1608">
            <v>7.5007799999999999E-2</v>
          </cell>
          <cell r="AB1608">
            <v>8.6263380000000001E-2</v>
          </cell>
          <cell r="AC1608">
            <v>7.7736960000000008E-2</v>
          </cell>
          <cell r="AD1608">
            <v>8.1066509999999994E-2</v>
          </cell>
          <cell r="AE1608">
            <v>7.9860059999999997E-2</v>
          </cell>
        </row>
        <row r="1609">
          <cell r="A1609" t="str">
            <v>3B1a:TSP</v>
          </cell>
          <cell r="B1609" t="str">
            <v>3B1a</v>
          </cell>
          <cell r="C1609" t="str">
            <v>Dairy cattle</v>
          </cell>
          <cell r="D1609" t="str">
            <v>TSP</v>
          </cell>
          <cell r="E1609" t="str">
            <v>kt</v>
          </cell>
          <cell r="G1609">
            <v>0.16879892971842989</v>
          </cell>
          <cell r="H1609">
            <v>0.16625633980153443</v>
          </cell>
          <cell r="I1609">
            <v>0.16711436235735577</v>
          </cell>
          <cell r="J1609">
            <v>0.16782718109603811</v>
          </cell>
          <cell r="K1609">
            <v>0.16836839532355621</v>
          </cell>
          <cell r="L1609">
            <v>0.1689380410677169</v>
          </cell>
          <cell r="M1609">
            <v>0.17832754943893578</v>
          </cell>
          <cell r="N1609">
            <v>0.18011670416480233</v>
          </cell>
          <cell r="O1609">
            <v>0.16911979969196775</v>
          </cell>
          <cell r="P1609">
            <v>0.19309925999999997</v>
          </cell>
          <cell r="Q1609">
            <v>0.20610161999999999</v>
          </cell>
          <cell r="R1609">
            <v>0.20584079999999999</v>
          </cell>
          <cell r="S1609">
            <v>0.20917764</v>
          </cell>
          <cell r="T1609">
            <v>0.19228919999999999</v>
          </cell>
          <cell r="U1609">
            <v>0.16589807999999998</v>
          </cell>
          <cell r="V1609">
            <v>0.18260159999999998</v>
          </cell>
          <cell r="W1609">
            <v>0.12969791999999999</v>
          </cell>
          <cell r="X1609">
            <v>0.16698689999999999</v>
          </cell>
          <cell r="Y1609">
            <v>0.17250552</v>
          </cell>
          <cell r="Z1609">
            <v>0.15160403999999997</v>
          </cell>
          <cell r="AA1609">
            <v>0.1643028</v>
          </cell>
          <cell r="AB1609">
            <v>0.18895787999999997</v>
          </cell>
          <cell r="AC1609">
            <v>0.17028095999999998</v>
          </cell>
          <cell r="AD1609">
            <v>0.17757425999999998</v>
          </cell>
          <cell r="AE1609" t="str">
            <v>NA</v>
          </cell>
        </row>
        <row r="1610">
          <cell r="A1610" t="str">
            <v>3B1a:BC</v>
          </cell>
          <cell r="B1610" t="str">
            <v>3B1a</v>
          </cell>
          <cell r="C1610" t="str">
            <v>Dairy cattle</v>
          </cell>
          <cell r="D1610" t="str">
            <v>BC</v>
          </cell>
          <cell r="E1610" t="str">
            <v>kt</v>
          </cell>
          <cell r="G1610" t="str">
            <v>NA</v>
          </cell>
          <cell r="H1610" t="str">
            <v>NA</v>
          </cell>
          <cell r="I1610" t="str">
            <v>NA</v>
          </cell>
          <cell r="J1610" t="str">
            <v>NA</v>
          </cell>
          <cell r="K1610" t="str">
            <v>NA</v>
          </cell>
          <cell r="L1610" t="str">
            <v>NA</v>
          </cell>
          <cell r="M1610" t="str">
            <v>NA</v>
          </cell>
          <cell r="N1610" t="str">
            <v>NA</v>
          </cell>
          <cell r="O1610" t="str">
            <v>NA</v>
          </cell>
          <cell r="P1610" t="str">
            <v>NA</v>
          </cell>
          <cell r="Q1610" t="str">
            <v>NA</v>
          </cell>
          <cell r="R1610" t="str">
            <v>NA</v>
          </cell>
          <cell r="S1610" t="str">
            <v>NA</v>
          </cell>
          <cell r="T1610" t="str">
            <v>NA</v>
          </cell>
          <cell r="U1610" t="str">
            <v>NA</v>
          </cell>
          <cell r="V1610" t="str">
            <v>NA</v>
          </cell>
          <cell r="W1610" t="str">
            <v>NA</v>
          </cell>
          <cell r="X1610" t="str">
            <v>NA</v>
          </cell>
          <cell r="Y1610" t="str">
            <v>NA</v>
          </cell>
          <cell r="Z1610" t="str">
            <v>NA</v>
          </cell>
          <cell r="AA1610" t="str">
            <v>NA</v>
          </cell>
          <cell r="AB1610" t="str">
            <v>NA</v>
          </cell>
          <cell r="AC1610" t="str">
            <v>NA</v>
          </cell>
          <cell r="AD1610" t="str">
            <v>NA</v>
          </cell>
          <cell r="AE1610" t="str">
            <v>NA</v>
          </cell>
        </row>
        <row r="1611">
          <cell r="A1611" t="str">
            <v>3B1a:CO</v>
          </cell>
          <cell r="B1611" t="str">
            <v>3B1a</v>
          </cell>
          <cell r="C1611" t="str">
            <v>Dairy cattle</v>
          </cell>
          <cell r="D1611" t="str">
            <v>CO</v>
          </cell>
          <cell r="E1611" t="str">
            <v>kt</v>
          </cell>
          <cell r="G1611" t="str">
            <v>NA</v>
          </cell>
          <cell r="H1611" t="str">
            <v>NA</v>
          </cell>
          <cell r="I1611" t="str">
            <v>NA</v>
          </cell>
          <cell r="J1611" t="str">
            <v>NA</v>
          </cell>
          <cell r="K1611" t="str">
            <v>NA</v>
          </cell>
          <cell r="L1611" t="str">
            <v>NA</v>
          </cell>
          <cell r="M1611" t="str">
            <v>NA</v>
          </cell>
          <cell r="N1611" t="str">
            <v>NA</v>
          </cell>
          <cell r="O1611" t="str">
            <v>NA</v>
          </cell>
          <cell r="P1611" t="str">
            <v>NA</v>
          </cell>
          <cell r="Q1611" t="str">
            <v>NA</v>
          </cell>
          <cell r="R1611" t="str">
            <v>NA</v>
          </cell>
          <cell r="S1611" t="str">
            <v>NA</v>
          </cell>
          <cell r="T1611" t="str">
            <v>NA</v>
          </cell>
          <cell r="U1611" t="str">
            <v>NA</v>
          </cell>
          <cell r="V1611" t="str">
            <v>NA</v>
          </cell>
          <cell r="W1611" t="str">
            <v>NA</v>
          </cell>
          <cell r="X1611" t="str">
            <v>NA</v>
          </cell>
          <cell r="Y1611" t="str">
            <v>NA</v>
          </cell>
          <cell r="Z1611" t="str">
            <v>NA</v>
          </cell>
          <cell r="AA1611" t="str">
            <v>NA</v>
          </cell>
          <cell r="AB1611" t="str">
            <v>NA</v>
          </cell>
          <cell r="AC1611" t="str">
            <v>NA</v>
          </cell>
          <cell r="AD1611" t="str">
            <v>NA</v>
          </cell>
          <cell r="AE1611" t="str">
            <v>NA</v>
          </cell>
        </row>
        <row r="1612">
          <cell r="A1612" t="str">
            <v>3B1a:Pb</v>
          </cell>
          <cell r="B1612" t="str">
            <v>3B1a</v>
          </cell>
          <cell r="C1612" t="str">
            <v>Dairy cattle</v>
          </cell>
          <cell r="D1612" t="str">
            <v>Pb</v>
          </cell>
          <cell r="E1612" t="str">
            <v>t</v>
          </cell>
          <cell r="G1612" t="str">
            <v>NA</v>
          </cell>
          <cell r="H1612" t="str">
            <v>NA</v>
          </cell>
          <cell r="I1612" t="str">
            <v>NA</v>
          </cell>
          <cell r="J1612" t="str">
            <v>NA</v>
          </cell>
          <cell r="K1612" t="str">
            <v>NA</v>
          </cell>
          <cell r="L1612" t="str">
            <v>NA</v>
          </cell>
          <cell r="M1612" t="str">
            <v>NA</v>
          </cell>
          <cell r="N1612" t="str">
            <v>NA</v>
          </cell>
          <cell r="O1612" t="str">
            <v>NA</v>
          </cell>
          <cell r="P1612" t="str">
            <v>NA</v>
          </cell>
          <cell r="Q1612" t="str">
            <v>NA</v>
          </cell>
          <cell r="R1612" t="str">
            <v>NA</v>
          </cell>
          <cell r="S1612" t="str">
            <v>NA</v>
          </cell>
          <cell r="T1612" t="str">
            <v>NA</v>
          </cell>
          <cell r="U1612" t="str">
            <v>NA</v>
          </cell>
          <cell r="V1612" t="str">
            <v>NA</v>
          </cell>
          <cell r="W1612" t="str">
            <v>NA</v>
          </cell>
          <cell r="X1612" t="str">
            <v>NA</v>
          </cell>
          <cell r="Y1612" t="str">
            <v>NA</v>
          </cell>
          <cell r="Z1612" t="str">
            <v>NA</v>
          </cell>
          <cell r="AA1612" t="str">
            <v>NA</v>
          </cell>
          <cell r="AB1612" t="str">
            <v>NA</v>
          </cell>
          <cell r="AC1612" t="str">
            <v>NA</v>
          </cell>
          <cell r="AD1612" t="str">
            <v>NA</v>
          </cell>
          <cell r="AE1612" t="str">
            <v>NA</v>
          </cell>
        </row>
        <row r="1613">
          <cell r="A1613" t="str">
            <v>3B1a:Cd</v>
          </cell>
          <cell r="B1613" t="str">
            <v>3B1a</v>
          </cell>
          <cell r="C1613" t="str">
            <v>Dairy cattle</v>
          </cell>
          <cell r="D1613" t="str">
            <v>Cd</v>
          </cell>
          <cell r="E1613" t="str">
            <v>t</v>
          </cell>
          <cell r="G1613" t="str">
            <v>NA</v>
          </cell>
          <cell r="H1613" t="str">
            <v>NA</v>
          </cell>
          <cell r="I1613" t="str">
            <v>NA</v>
          </cell>
          <cell r="J1613" t="str">
            <v>NA</v>
          </cell>
          <cell r="K1613" t="str">
            <v>NA</v>
          </cell>
          <cell r="L1613" t="str">
            <v>NA</v>
          </cell>
          <cell r="M1613" t="str">
            <v>NA</v>
          </cell>
          <cell r="N1613" t="str">
            <v>NA</v>
          </cell>
          <cell r="O1613" t="str">
            <v>NA</v>
          </cell>
          <cell r="P1613" t="str">
            <v>NA</v>
          </cell>
          <cell r="Q1613" t="str">
            <v>NA</v>
          </cell>
          <cell r="R1613" t="str">
            <v>NA</v>
          </cell>
          <cell r="S1613" t="str">
            <v>NA</v>
          </cell>
          <cell r="T1613" t="str">
            <v>NA</v>
          </cell>
          <cell r="U1613" t="str">
            <v>NA</v>
          </cell>
          <cell r="V1613" t="str">
            <v>NA</v>
          </cell>
          <cell r="W1613" t="str">
            <v>NA</v>
          </cell>
          <cell r="X1613" t="str">
            <v>NA</v>
          </cell>
          <cell r="Y1613" t="str">
            <v>NA</v>
          </cell>
          <cell r="Z1613" t="str">
            <v>NA</v>
          </cell>
          <cell r="AA1613" t="str">
            <v>NA</v>
          </cell>
          <cell r="AB1613" t="str">
            <v>NA</v>
          </cell>
          <cell r="AC1613" t="str">
            <v>NA</v>
          </cell>
          <cell r="AD1613" t="str">
            <v>NA</v>
          </cell>
          <cell r="AE1613" t="str">
            <v>NA</v>
          </cell>
        </row>
        <row r="1614">
          <cell r="A1614" t="str">
            <v>3B1a:Hg</v>
          </cell>
          <cell r="B1614" t="str">
            <v>3B1a</v>
          </cell>
          <cell r="C1614" t="str">
            <v>Dairy cattle</v>
          </cell>
          <cell r="D1614" t="str">
            <v>Hg</v>
          </cell>
          <cell r="E1614" t="str">
            <v>t</v>
          </cell>
          <cell r="G1614" t="str">
            <v>NA</v>
          </cell>
          <cell r="H1614" t="str">
            <v>NA</v>
          </cell>
          <cell r="I1614" t="str">
            <v>NA</v>
          </cell>
          <cell r="J1614" t="str">
            <v>NA</v>
          </cell>
          <cell r="K1614" t="str">
            <v>NA</v>
          </cell>
          <cell r="L1614" t="str">
            <v>NA</v>
          </cell>
          <cell r="M1614" t="str">
            <v>NA</v>
          </cell>
          <cell r="N1614" t="str">
            <v>NA</v>
          </cell>
          <cell r="O1614" t="str">
            <v>NA</v>
          </cell>
          <cell r="P1614" t="str">
            <v>NA</v>
          </cell>
          <cell r="Q1614" t="str">
            <v>NA</v>
          </cell>
          <cell r="R1614" t="str">
            <v>NA</v>
          </cell>
          <cell r="S1614" t="str">
            <v>NA</v>
          </cell>
          <cell r="T1614" t="str">
            <v>NA</v>
          </cell>
          <cell r="U1614" t="str">
            <v>NA</v>
          </cell>
          <cell r="V1614" t="str">
            <v>NA</v>
          </cell>
          <cell r="W1614" t="str">
            <v>NA</v>
          </cell>
          <cell r="X1614" t="str">
            <v>NA</v>
          </cell>
          <cell r="Y1614" t="str">
            <v>NA</v>
          </cell>
          <cell r="Z1614" t="str">
            <v>NA</v>
          </cell>
          <cell r="AA1614" t="str">
            <v>NA</v>
          </cell>
          <cell r="AB1614" t="str">
            <v>NA</v>
          </cell>
          <cell r="AC1614" t="str">
            <v>NA</v>
          </cell>
          <cell r="AD1614" t="str">
            <v>NA</v>
          </cell>
          <cell r="AE1614" t="str">
            <v>NA</v>
          </cell>
        </row>
        <row r="1615">
          <cell r="A1615" t="str">
            <v>3B1a:As</v>
          </cell>
          <cell r="B1615" t="str">
            <v>3B1a</v>
          </cell>
          <cell r="C1615" t="str">
            <v>Dairy cattle</v>
          </cell>
          <cell r="D1615" t="str">
            <v>As</v>
          </cell>
          <cell r="E1615" t="str">
            <v>t</v>
          </cell>
          <cell r="G1615" t="str">
            <v>NA</v>
          </cell>
          <cell r="H1615" t="str">
            <v>NA</v>
          </cell>
          <cell r="I1615" t="str">
            <v>NA</v>
          </cell>
          <cell r="J1615" t="str">
            <v>NA</v>
          </cell>
          <cell r="K1615" t="str">
            <v>NA</v>
          </cell>
          <cell r="L1615" t="str">
            <v>NA</v>
          </cell>
          <cell r="M1615" t="str">
            <v>NA</v>
          </cell>
          <cell r="N1615" t="str">
            <v>NA</v>
          </cell>
          <cell r="O1615" t="str">
            <v>NA</v>
          </cell>
          <cell r="P1615" t="str">
            <v>NA</v>
          </cell>
          <cell r="Q1615" t="str">
            <v>NA</v>
          </cell>
          <cell r="R1615" t="str">
            <v>NA</v>
          </cell>
          <cell r="S1615" t="str">
            <v>NA</v>
          </cell>
          <cell r="T1615" t="str">
            <v>NA</v>
          </cell>
          <cell r="U1615" t="str">
            <v>NA</v>
          </cell>
          <cell r="V1615" t="str">
            <v>NA</v>
          </cell>
          <cell r="W1615" t="str">
            <v>NA</v>
          </cell>
          <cell r="X1615" t="str">
            <v>NA</v>
          </cell>
          <cell r="Y1615" t="str">
            <v>NA</v>
          </cell>
          <cell r="Z1615" t="str">
            <v>NA</v>
          </cell>
          <cell r="AA1615" t="str">
            <v>NA</v>
          </cell>
          <cell r="AB1615" t="str">
            <v>NA</v>
          </cell>
          <cell r="AC1615" t="str">
            <v>NA</v>
          </cell>
          <cell r="AD1615" t="str">
            <v>NA</v>
          </cell>
          <cell r="AE1615" t="str">
            <v>NA</v>
          </cell>
        </row>
        <row r="1616">
          <cell r="A1616" t="str">
            <v>3B1a:Cr</v>
          </cell>
          <cell r="B1616" t="str">
            <v>3B1a</v>
          </cell>
          <cell r="C1616" t="str">
            <v>Dairy cattle</v>
          </cell>
          <cell r="D1616" t="str">
            <v>Cr</v>
          </cell>
          <cell r="E1616" t="str">
            <v>t</v>
          </cell>
          <cell r="G1616" t="str">
            <v>NA</v>
          </cell>
          <cell r="H1616" t="str">
            <v>NA</v>
          </cell>
          <cell r="I1616" t="str">
            <v>NA</v>
          </cell>
          <cell r="J1616" t="str">
            <v>NA</v>
          </cell>
          <cell r="K1616" t="str">
            <v>NA</v>
          </cell>
          <cell r="L1616" t="str">
            <v>NA</v>
          </cell>
          <cell r="M1616" t="str">
            <v>NA</v>
          </cell>
          <cell r="N1616" t="str">
            <v>NA</v>
          </cell>
          <cell r="O1616" t="str">
            <v>NA</v>
          </cell>
          <cell r="P1616" t="str">
            <v>NA</v>
          </cell>
          <cell r="Q1616" t="str">
            <v>NA</v>
          </cell>
          <cell r="R1616" t="str">
            <v>NA</v>
          </cell>
          <cell r="S1616" t="str">
            <v>NA</v>
          </cell>
          <cell r="T1616" t="str">
            <v>NA</v>
          </cell>
          <cell r="U1616" t="str">
            <v>NA</v>
          </cell>
          <cell r="V1616" t="str">
            <v>NA</v>
          </cell>
          <cell r="W1616" t="str">
            <v>NA</v>
          </cell>
          <cell r="X1616" t="str">
            <v>NA</v>
          </cell>
          <cell r="Y1616" t="str">
            <v>NA</v>
          </cell>
          <cell r="Z1616" t="str">
            <v>NA</v>
          </cell>
          <cell r="AA1616" t="str">
            <v>NA</v>
          </cell>
          <cell r="AB1616" t="str">
            <v>NA</v>
          </cell>
          <cell r="AC1616" t="str">
            <v>NA</v>
          </cell>
          <cell r="AD1616" t="str">
            <v>NA</v>
          </cell>
          <cell r="AE1616" t="str">
            <v>NA</v>
          </cell>
        </row>
        <row r="1617">
          <cell r="A1617" t="str">
            <v>3B1a:Cu</v>
          </cell>
          <cell r="B1617" t="str">
            <v>3B1a</v>
          </cell>
          <cell r="C1617" t="str">
            <v>Dairy cattle</v>
          </cell>
          <cell r="D1617" t="str">
            <v>Cu</v>
          </cell>
          <cell r="E1617" t="str">
            <v>t</v>
          </cell>
          <cell r="G1617" t="str">
            <v>NA</v>
          </cell>
          <cell r="H1617" t="str">
            <v>NA</v>
          </cell>
          <cell r="I1617" t="str">
            <v>NA</v>
          </cell>
          <cell r="J1617" t="str">
            <v>NA</v>
          </cell>
          <cell r="K1617" t="str">
            <v>NA</v>
          </cell>
          <cell r="L1617" t="str">
            <v>NA</v>
          </cell>
          <cell r="M1617" t="str">
            <v>NA</v>
          </cell>
          <cell r="N1617" t="str">
            <v>NA</v>
          </cell>
          <cell r="O1617" t="str">
            <v>NA</v>
          </cell>
          <cell r="P1617" t="str">
            <v>NA</v>
          </cell>
          <cell r="Q1617" t="str">
            <v>NA</v>
          </cell>
          <cell r="R1617" t="str">
            <v>NA</v>
          </cell>
          <cell r="S1617" t="str">
            <v>NA</v>
          </cell>
          <cell r="T1617" t="str">
            <v>NA</v>
          </cell>
          <cell r="U1617" t="str">
            <v>NA</v>
          </cell>
          <cell r="V1617" t="str">
            <v>NA</v>
          </cell>
          <cell r="W1617" t="str">
            <v>NA</v>
          </cell>
          <cell r="X1617" t="str">
            <v>NA</v>
          </cell>
          <cell r="Y1617" t="str">
            <v>NA</v>
          </cell>
          <cell r="Z1617" t="str">
            <v>NA</v>
          </cell>
          <cell r="AA1617" t="str">
            <v>NA</v>
          </cell>
          <cell r="AB1617" t="str">
            <v>NA</v>
          </cell>
          <cell r="AC1617" t="str">
            <v>NA</v>
          </cell>
          <cell r="AD1617" t="str">
            <v>NA</v>
          </cell>
          <cell r="AE1617" t="str">
            <v>NA</v>
          </cell>
        </row>
        <row r="1618">
          <cell r="A1618" t="str">
            <v>3B1a:Ni</v>
          </cell>
          <cell r="B1618" t="str">
            <v>3B1a</v>
          </cell>
          <cell r="C1618" t="str">
            <v>Dairy cattle</v>
          </cell>
          <cell r="D1618" t="str">
            <v>Ni</v>
          </cell>
          <cell r="E1618" t="str">
            <v>t</v>
          </cell>
          <cell r="G1618" t="str">
            <v>NA</v>
          </cell>
          <cell r="H1618" t="str">
            <v>NA</v>
          </cell>
          <cell r="I1618" t="str">
            <v>NA</v>
          </cell>
          <cell r="J1618" t="str">
            <v>NA</v>
          </cell>
          <cell r="K1618" t="str">
            <v>NA</v>
          </cell>
          <cell r="L1618" t="str">
            <v>NA</v>
          </cell>
          <cell r="M1618" t="str">
            <v>NA</v>
          </cell>
          <cell r="N1618" t="str">
            <v>NA</v>
          </cell>
          <cell r="O1618" t="str">
            <v>NA</v>
          </cell>
          <cell r="P1618" t="str">
            <v>NA</v>
          </cell>
          <cell r="Q1618" t="str">
            <v>NA</v>
          </cell>
          <cell r="R1618" t="str">
            <v>NA</v>
          </cell>
          <cell r="S1618" t="str">
            <v>NA</v>
          </cell>
          <cell r="T1618" t="str">
            <v>NA</v>
          </cell>
          <cell r="U1618" t="str">
            <v>NA</v>
          </cell>
          <cell r="V1618" t="str">
            <v>NA</v>
          </cell>
          <cell r="W1618" t="str">
            <v>NA</v>
          </cell>
          <cell r="X1618" t="str">
            <v>NA</v>
          </cell>
          <cell r="Y1618" t="str">
            <v>NA</v>
          </cell>
          <cell r="Z1618" t="str">
            <v>NA</v>
          </cell>
          <cell r="AA1618" t="str">
            <v>NA</v>
          </cell>
          <cell r="AB1618" t="str">
            <v>NA</v>
          </cell>
          <cell r="AC1618" t="str">
            <v>NA</v>
          </cell>
          <cell r="AD1618" t="str">
            <v>NA</v>
          </cell>
          <cell r="AE1618" t="str">
            <v>NA</v>
          </cell>
        </row>
        <row r="1619">
          <cell r="A1619" t="str">
            <v>3B1a:Se</v>
          </cell>
          <cell r="B1619" t="str">
            <v>3B1a</v>
          </cell>
          <cell r="C1619" t="str">
            <v>Dairy cattle</v>
          </cell>
          <cell r="D1619" t="str">
            <v>Se</v>
          </cell>
          <cell r="E1619" t="str">
            <v>t</v>
          </cell>
          <cell r="G1619" t="str">
            <v>NA</v>
          </cell>
          <cell r="H1619" t="str">
            <v>NA</v>
          </cell>
          <cell r="I1619" t="str">
            <v>NA</v>
          </cell>
          <cell r="J1619" t="str">
            <v>NA</v>
          </cell>
          <cell r="K1619" t="str">
            <v>NA</v>
          </cell>
          <cell r="L1619" t="str">
            <v>NA</v>
          </cell>
          <cell r="M1619" t="str">
            <v>NA</v>
          </cell>
          <cell r="N1619" t="str">
            <v>NA</v>
          </cell>
          <cell r="O1619" t="str">
            <v>NA</v>
          </cell>
          <cell r="P1619" t="str">
            <v>NA</v>
          </cell>
          <cell r="Q1619" t="str">
            <v>NA</v>
          </cell>
          <cell r="R1619" t="str">
            <v>NA</v>
          </cell>
          <cell r="S1619" t="str">
            <v>NA</v>
          </cell>
          <cell r="T1619" t="str">
            <v>NA</v>
          </cell>
          <cell r="U1619" t="str">
            <v>NA</v>
          </cell>
          <cell r="V1619" t="str">
            <v>NA</v>
          </cell>
          <cell r="W1619" t="str">
            <v>NA</v>
          </cell>
          <cell r="X1619" t="str">
            <v>NA</v>
          </cell>
          <cell r="Y1619" t="str">
            <v>NA</v>
          </cell>
          <cell r="Z1619" t="str">
            <v>NA</v>
          </cell>
          <cell r="AA1619" t="str">
            <v>NA</v>
          </cell>
          <cell r="AB1619" t="str">
            <v>NA</v>
          </cell>
          <cell r="AC1619" t="str">
            <v>NA</v>
          </cell>
          <cell r="AD1619" t="str">
            <v>NA</v>
          </cell>
          <cell r="AE1619" t="str">
            <v>NA</v>
          </cell>
        </row>
        <row r="1620">
          <cell r="A1620" t="str">
            <v>3B1a:Zn</v>
          </cell>
          <cell r="B1620" t="str">
            <v>3B1a</v>
          </cell>
          <cell r="C1620" t="str">
            <v>Dairy cattle</v>
          </cell>
          <cell r="D1620" t="str">
            <v>Zn</v>
          </cell>
          <cell r="E1620" t="str">
            <v>t</v>
          </cell>
          <cell r="G1620" t="str">
            <v>NA</v>
          </cell>
          <cell r="H1620" t="str">
            <v>NA</v>
          </cell>
          <cell r="I1620" t="str">
            <v>NA</v>
          </cell>
          <cell r="J1620" t="str">
            <v>NA</v>
          </cell>
          <cell r="K1620" t="str">
            <v>NA</v>
          </cell>
          <cell r="L1620" t="str">
            <v>NA</v>
          </cell>
          <cell r="M1620" t="str">
            <v>NA</v>
          </cell>
          <cell r="N1620" t="str">
            <v>NA</v>
          </cell>
          <cell r="O1620" t="str">
            <v>NA</v>
          </cell>
          <cell r="P1620" t="str">
            <v>NA</v>
          </cell>
          <cell r="Q1620" t="str">
            <v>NA</v>
          </cell>
          <cell r="R1620" t="str">
            <v>NA</v>
          </cell>
          <cell r="S1620" t="str">
            <v>NA</v>
          </cell>
          <cell r="T1620" t="str">
            <v>NA</v>
          </cell>
          <cell r="U1620" t="str">
            <v>NA</v>
          </cell>
          <cell r="V1620" t="str">
            <v>NA</v>
          </cell>
          <cell r="W1620" t="str">
            <v>NA</v>
          </cell>
          <cell r="X1620" t="str">
            <v>NA</v>
          </cell>
          <cell r="Y1620" t="str">
            <v>NA</v>
          </cell>
          <cell r="Z1620" t="str">
            <v>NA</v>
          </cell>
          <cell r="AA1620" t="str">
            <v>NA</v>
          </cell>
          <cell r="AB1620" t="str">
            <v>NA</v>
          </cell>
          <cell r="AC1620" t="str">
            <v>NA</v>
          </cell>
          <cell r="AD1620" t="str">
            <v>NA</v>
          </cell>
          <cell r="AE1620" t="str">
            <v>NA</v>
          </cell>
        </row>
        <row r="1621">
          <cell r="A1621" t="str">
            <v>3B1a:DIOX</v>
          </cell>
          <cell r="B1621" t="str">
            <v>3B1a</v>
          </cell>
          <cell r="C1621" t="str">
            <v>Dairy cattle</v>
          </cell>
          <cell r="D1621" t="str">
            <v>DIOX</v>
          </cell>
          <cell r="E1621" t="str">
            <v>g I-TEQ</v>
          </cell>
          <cell r="G1621" t="str">
            <v>NA</v>
          </cell>
          <cell r="H1621" t="str">
            <v>NA</v>
          </cell>
          <cell r="I1621" t="str">
            <v>NA</v>
          </cell>
          <cell r="J1621" t="str">
            <v>NA</v>
          </cell>
          <cell r="K1621" t="str">
            <v>NA</v>
          </cell>
          <cell r="L1621" t="str">
            <v>NA</v>
          </cell>
          <cell r="M1621" t="str">
            <v>NA</v>
          </cell>
          <cell r="N1621" t="str">
            <v>NA</v>
          </cell>
          <cell r="O1621" t="str">
            <v>NA</v>
          </cell>
          <cell r="P1621" t="str">
            <v>NA</v>
          </cell>
          <cell r="Q1621" t="str">
            <v>NA</v>
          </cell>
          <cell r="R1621" t="str">
            <v>NA</v>
          </cell>
          <cell r="S1621" t="str">
            <v>NA</v>
          </cell>
          <cell r="T1621" t="str">
            <v>NA</v>
          </cell>
          <cell r="U1621" t="str">
            <v>NA</v>
          </cell>
          <cell r="V1621" t="str">
            <v>NA</v>
          </cell>
          <cell r="W1621" t="str">
            <v>NA</v>
          </cell>
          <cell r="X1621" t="str">
            <v>NA</v>
          </cell>
          <cell r="Y1621" t="str">
            <v>NA</v>
          </cell>
          <cell r="Z1621" t="str">
            <v>NA</v>
          </cell>
          <cell r="AA1621" t="str">
            <v>NA</v>
          </cell>
          <cell r="AB1621" t="str">
            <v>NA</v>
          </cell>
          <cell r="AC1621" t="str">
            <v>NA</v>
          </cell>
          <cell r="AD1621" t="str">
            <v>NA</v>
          </cell>
          <cell r="AE1621" t="str">
            <v>NA</v>
          </cell>
        </row>
        <row r="1622">
          <cell r="A1622" t="str">
            <v>3B1a:benzo(a) pyrene</v>
          </cell>
          <cell r="B1622" t="str">
            <v>3B1a</v>
          </cell>
          <cell r="C1622" t="str">
            <v>Dairy cattle</v>
          </cell>
          <cell r="D1622" t="str">
            <v>benzo(a) pyrene</v>
          </cell>
          <cell r="E1622" t="str">
            <v>t</v>
          </cell>
          <cell r="G1622" t="str">
            <v>NA</v>
          </cell>
          <cell r="H1622" t="str">
            <v>NA</v>
          </cell>
          <cell r="I1622" t="str">
            <v>NA</v>
          </cell>
          <cell r="J1622" t="str">
            <v>NA</v>
          </cell>
          <cell r="K1622" t="str">
            <v>NA</v>
          </cell>
          <cell r="L1622" t="str">
            <v>NA</v>
          </cell>
          <cell r="M1622" t="str">
            <v>NA</v>
          </cell>
          <cell r="N1622" t="str">
            <v>NA</v>
          </cell>
          <cell r="O1622" t="str">
            <v>NA</v>
          </cell>
          <cell r="P1622" t="str">
            <v>NA</v>
          </cell>
          <cell r="Q1622" t="str">
            <v>NA</v>
          </cell>
          <cell r="R1622" t="str">
            <v>NA</v>
          </cell>
          <cell r="S1622" t="str">
            <v>NA</v>
          </cell>
          <cell r="T1622" t="str">
            <v>NA</v>
          </cell>
          <cell r="U1622" t="str">
            <v>NA</v>
          </cell>
          <cell r="V1622" t="str">
            <v>NA</v>
          </cell>
          <cell r="W1622" t="str">
            <v>NA</v>
          </cell>
          <cell r="X1622" t="str">
            <v>NA</v>
          </cell>
          <cell r="Y1622" t="str">
            <v>NA</v>
          </cell>
          <cell r="Z1622" t="str">
            <v>NA</v>
          </cell>
          <cell r="AA1622" t="str">
            <v>NA</v>
          </cell>
          <cell r="AB1622" t="str">
            <v>NA</v>
          </cell>
          <cell r="AC1622" t="str">
            <v>NA</v>
          </cell>
          <cell r="AD1622" t="str">
            <v>NA</v>
          </cell>
          <cell r="AE1622" t="str">
            <v>NA</v>
          </cell>
        </row>
        <row r="1623">
          <cell r="A1623" t="str">
            <v>3B1a:benzo(b) fluoranthene</v>
          </cell>
          <cell r="B1623" t="str">
            <v>3B1a</v>
          </cell>
          <cell r="C1623" t="str">
            <v>Dairy cattle</v>
          </cell>
          <cell r="D1623" t="str">
            <v>benzo(b) fluoranthene</v>
          </cell>
          <cell r="E1623" t="str">
            <v>t</v>
          </cell>
          <cell r="G1623" t="str">
            <v>NA</v>
          </cell>
          <cell r="H1623" t="str">
            <v>NA</v>
          </cell>
          <cell r="I1623" t="str">
            <v>NA</v>
          </cell>
          <cell r="J1623" t="str">
            <v>NA</v>
          </cell>
          <cell r="K1623" t="str">
            <v>NA</v>
          </cell>
          <cell r="L1623" t="str">
            <v>NA</v>
          </cell>
          <cell r="M1623" t="str">
            <v>NA</v>
          </cell>
          <cell r="N1623" t="str">
            <v>NA</v>
          </cell>
          <cell r="O1623" t="str">
            <v>NA</v>
          </cell>
          <cell r="P1623" t="str">
            <v>NA</v>
          </cell>
          <cell r="Q1623" t="str">
            <v>NA</v>
          </cell>
          <cell r="R1623" t="str">
            <v>NA</v>
          </cell>
          <cell r="S1623" t="str">
            <v>NA</v>
          </cell>
          <cell r="T1623" t="str">
            <v>NA</v>
          </cell>
          <cell r="U1623" t="str">
            <v>NA</v>
          </cell>
          <cell r="V1623" t="str">
            <v>NA</v>
          </cell>
          <cell r="W1623" t="str">
            <v>NA</v>
          </cell>
          <cell r="X1623" t="str">
            <v>NA</v>
          </cell>
          <cell r="Y1623" t="str">
            <v>NA</v>
          </cell>
          <cell r="Z1623" t="str">
            <v>NA</v>
          </cell>
          <cell r="AA1623" t="str">
            <v>NA</v>
          </cell>
          <cell r="AB1623" t="str">
            <v>NA</v>
          </cell>
          <cell r="AC1623" t="str">
            <v>NA</v>
          </cell>
          <cell r="AD1623" t="str">
            <v>NA</v>
          </cell>
          <cell r="AE1623" t="str">
            <v>NA</v>
          </cell>
        </row>
        <row r="1624">
          <cell r="A1624" t="str">
            <v>3B1a:benzo(k) fluoranthene</v>
          </cell>
          <cell r="B1624" t="str">
            <v>3B1a</v>
          </cell>
          <cell r="C1624" t="str">
            <v>Dairy cattle</v>
          </cell>
          <cell r="D1624" t="str">
            <v>benzo(k) fluoranthene</v>
          </cell>
          <cell r="E1624" t="str">
            <v>t</v>
          </cell>
          <cell r="G1624" t="str">
            <v>NA</v>
          </cell>
          <cell r="H1624" t="str">
            <v>NA</v>
          </cell>
          <cell r="I1624" t="str">
            <v>NA</v>
          </cell>
          <cell r="J1624" t="str">
            <v>NA</v>
          </cell>
          <cell r="K1624" t="str">
            <v>NA</v>
          </cell>
          <cell r="L1624" t="str">
            <v>NA</v>
          </cell>
          <cell r="M1624" t="str">
            <v>NA</v>
          </cell>
          <cell r="N1624" t="str">
            <v>NA</v>
          </cell>
          <cell r="O1624" t="str">
            <v>NA</v>
          </cell>
          <cell r="P1624" t="str">
            <v>NA</v>
          </cell>
          <cell r="Q1624" t="str">
            <v>NA</v>
          </cell>
          <cell r="R1624" t="str">
            <v>NA</v>
          </cell>
          <cell r="S1624" t="str">
            <v>NA</v>
          </cell>
          <cell r="T1624" t="str">
            <v>NA</v>
          </cell>
          <cell r="U1624" t="str">
            <v>NA</v>
          </cell>
          <cell r="V1624" t="str">
            <v>NA</v>
          </cell>
          <cell r="W1624" t="str">
            <v>NA</v>
          </cell>
          <cell r="X1624" t="str">
            <v>NA</v>
          </cell>
          <cell r="Y1624" t="str">
            <v>NA</v>
          </cell>
          <cell r="Z1624" t="str">
            <v>NA</v>
          </cell>
          <cell r="AA1624" t="str">
            <v>NA</v>
          </cell>
          <cell r="AB1624" t="str">
            <v>NA</v>
          </cell>
          <cell r="AC1624" t="str">
            <v>NA</v>
          </cell>
          <cell r="AD1624" t="str">
            <v>NA</v>
          </cell>
          <cell r="AE1624" t="str">
            <v>NA</v>
          </cell>
        </row>
        <row r="1625">
          <cell r="A1625" t="str">
            <v>3B1a:Indeno (1,2,3-cd) pyrene</v>
          </cell>
          <cell r="B1625" t="str">
            <v>3B1a</v>
          </cell>
          <cell r="C1625" t="str">
            <v>Dairy cattle</v>
          </cell>
          <cell r="D1625" t="str">
            <v>Indeno (1,2,3-cd) pyrene</v>
          </cell>
          <cell r="E1625" t="str">
            <v>t</v>
          </cell>
          <cell r="G1625" t="str">
            <v>NA</v>
          </cell>
          <cell r="H1625" t="str">
            <v>NA</v>
          </cell>
          <cell r="I1625" t="str">
            <v>NA</v>
          </cell>
          <cell r="J1625" t="str">
            <v>NA</v>
          </cell>
          <cell r="K1625" t="str">
            <v>NA</v>
          </cell>
          <cell r="L1625" t="str">
            <v>NA</v>
          </cell>
          <cell r="M1625" t="str">
            <v>NA</v>
          </cell>
          <cell r="N1625" t="str">
            <v>NA</v>
          </cell>
          <cell r="O1625" t="str">
            <v>NA</v>
          </cell>
          <cell r="P1625" t="str">
            <v>NA</v>
          </cell>
          <cell r="Q1625" t="str">
            <v>NA</v>
          </cell>
          <cell r="R1625" t="str">
            <v>NA</v>
          </cell>
          <cell r="S1625" t="str">
            <v>NA</v>
          </cell>
          <cell r="T1625" t="str">
            <v>NA</v>
          </cell>
          <cell r="U1625" t="str">
            <v>NA</v>
          </cell>
          <cell r="V1625" t="str">
            <v>NA</v>
          </cell>
          <cell r="W1625" t="str">
            <v>NA</v>
          </cell>
          <cell r="X1625" t="str">
            <v>NA</v>
          </cell>
          <cell r="Y1625" t="str">
            <v>NA</v>
          </cell>
          <cell r="Z1625" t="str">
            <v>NA</v>
          </cell>
          <cell r="AA1625" t="str">
            <v>NA</v>
          </cell>
          <cell r="AB1625" t="str">
            <v>NA</v>
          </cell>
          <cell r="AC1625" t="str">
            <v>NA</v>
          </cell>
          <cell r="AD1625" t="str">
            <v>NA</v>
          </cell>
          <cell r="AE1625" t="str">
            <v>NA</v>
          </cell>
        </row>
        <row r="1626">
          <cell r="A1626" t="str">
            <v>3B1a:PAH</v>
          </cell>
          <cell r="B1626" t="str">
            <v>3B1a</v>
          </cell>
          <cell r="C1626" t="str">
            <v>Dairy cattle</v>
          </cell>
          <cell r="D1626" t="str">
            <v>PAH</v>
          </cell>
          <cell r="E1626" t="str">
            <v>t</v>
          </cell>
          <cell r="G1626" t="str">
            <v>NA</v>
          </cell>
          <cell r="H1626" t="str">
            <v>NA</v>
          </cell>
          <cell r="I1626" t="str">
            <v>NA</v>
          </cell>
          <cell r="J1626" t="str">
            <v>NA</v>
          </cell>
          <cell r="K1626" t="str">
            <v>NA</v>
          </cell>
          <cell r="L1626" t="str">
            <v>NA</v>
          </cell>
          <cell r="M1626" t="str">
            <v>NA</v>
          </cell>
          <cell r="N1626" t="str">
            <v>NA</v>
          </cell>
          <cell r="O1626" t="str">
            <v>NA</v>
          </cell>
          <cell r="P1626" t="str">
            <v>NA</v>
          </cell>
          <cell r="Q1626" t="str">
            <v>NA</v>
          </cell>
          <cell r="R1626" t="str">
            <v>NA</v>
          </cell>
          <cell r="S1626" t="str">
            <v>NA</v>
          </cell>
          <cell r="T1626" t="str">
            <v>NA</v>
          </cell>
          <cell r="U1626" t="str">
            <v>NA</v>
          </cell>
          <cell r="V1626" t="str">
            <v>NA</v>
          </cell>
          <cell r="W1626" t="str">
            <v>NA</v>
          </cell>
          <cell r="X1626" t="str">
            <v>NA</v>
          </cell>
          <cell r="Y1626" t="str">
            <v>NA</v>
          </cell>
          <cell r="Z1626" t="str">
            <v>NA</v>
          </cell>
          <cell r="AA1626" t="str">
            <v>NA</v>
          </cell>
          <cell r="AB1626" t="str">
            <v>NA</v>
          </cell>
          <cell r="AC1626" t="str">
            <v>NA</v>
          </cell>
          <cell r="AD1626" t="str">
            <v>NA</v>
          </cell>
          <cell r="AE1626" t="str">
            <v>NA</v>
          </cell>
        </row>
        <row r="1627">
          <cell r="A1627" t="str">
            <v>3B1a:HCB</v>
          </cell>
          <cell r="B1627" t="str">
            <v>3B1a</v>
          </cell>
          <cell r="C1627" t="str">
            <v>Dairy cattle</v>
          </cell>
          <cell r="D1627" t="str">
            <v>HCB</v>
          </cell>
          <cell r="E1627" t="str">
            <v>kg</v>
          </cell>
          <cell r="G1627" t="str">
            <v>NA</v>
          </cell>
          <cell r="H1627" t="str">
            <v>NA</v>
          </cell>
          <cell r="I1627" t="str">
            <v>NA</v>
          </cell>
          <cell r="J1627" t="str">
            <v>NA</v>
          </cell>
          <cell r="K1627" t="str">
            <v>NA</v>
          </cell>
          <cell r="L1627" t="str">
            <v>NA</v>
          </cell>
          <cell r="M1627" t="str">
            <v>NA</v>
          </cell>
          <cell r="N1627" t="str">
            <v>NA</v>
          </cell>
          <cell r="O1627" t="str">
            <v>NA</v>
          </cell>
          <cell r="P1627" t="str">
            <v>NA</v>
          </cell>
          <cell r="Q1627" t="str">
            <v>NA</v>
          </cell>
          <cell r="R1627" t="str">
            <v>NA</v>
          </cell>
          <cell r="S1627" t="str">
            <v>NA</v>
          </cell>
          <cell r="T1627" t="str">
            <v>NA</v>
          </cell>
          <cell r="U1627" t="str">
            <v>NA</v>
          </cell>
          <cell r="V1627" t="str">
            <v>NA</v>
          </cell>
          <cell r="W1627" t="str">
            <v>NA</v>
          </cell>
          <cell r="X1627" t="str">
            <v>NA</v>
          </cell>
          <cell r="Y1627" t="str">
            <v>NA</v>
          </cell>
          <cell r="Z1627" t="str">
            <v>NA</v>
          </cell>
          <cell r="AA1627" t="str">
            <v>NA</v>
          </cell>
          <cell r="AB1627" t="str">
            <v>NA</v>
          </cell>
          <cell r="AC1627" t="str">
            <v>NA</v>
          </cell>
          <cell r="AD1627" t="str">
            <v>NA</v>
          </cell>
          <cell r="AE1627" t="str">
            <v>NA</v>
          </cell>
        </row>
        <row r="1628">
          <cell r="A1628" t="str">
            <v>3B1a:PCBs</v>
          </cell>
          <cell r="B1628" t="str">
            <v>3B1a</v>
          </cell>
          <cell r="C1628" t="str">
            <v>Dairy cattle</v>
          </cell>
          <cell r="D1628" t="str">
            <v>PCBs</v>
          </cell>
          <cell r="E1628" t="str">
            <v>kg</v>
          </cell>
          <cell r="G1628" t="str">
            <v>NA</v>
          </cell>
          <cell r="H1628" t="str">
            <v>NA</v>
          </cell>
          <cell r="I1628" t="str">
            <v>NA</v>
          </cell>
          <cell r="J1628" t="str">
            <v>NA</v>
          </cell>
          <cell r="K1628" t="str">
            <v>NA</v>
          </cell>
          <cell r="L1628" t="str">
            <v>NA</v>
          </cell>
          <cell r="M1628" t="str">
            <v>NA</v>
          </cell>
          <cell r="N1628" t="str">
            <v>NA</v>
          </cell>
          <cell r="O1628" t="str">
            <v>NA</v>
          </cell>
          <cell r="P1628" t="str">
            <v>NA</v>
          </cell>
          <cell r="Q1628" t="str">
            <v>NA</v>
          </cell>
          <cell r="R1628" t="str">
            <v>NA</v>
          </cell>
          <cell r="S1628" t="str">
            <v>NA</v>
          </cell>
          <cell r="T1628" t="str">
            <v>NA</v>
          </cell>
          <cell r="U1628" t="str">
            <v>NA</v>
          </cell>
          <cell r="V1628" t="str">
            <v>NA</v>
          </cell>
          <cell r="W1628" t="str">
            <v>NA</v>
          </cell>
          <cell r="X1628" t="str">
            <v>NA</v>
          </cell>
          <cell r="Y1628" t="str">
            <v>NA</v>
          </cell>
          <cell r="Z1628" t="str">
            <v>NA</v>
          </cell>
          <cell r="AA1628" t="str">
            <v>NA</v>
          </cell>
          <cell r="AB1628" t="str">
            <v>NA</v>
          </cell>
          <cell r="AC1628" t="str">
            <v>NA</v>
          </cell>
          <cell r="AD1628" t="str">
            <v>NA</v>
          </cell>
          <cell r="AE1628" t="str">
            <v>NA</v>
          </cell>
        </row>
        <row r="1630">
          <cell r="A1630" t="str">
            <v>3B1b:NOX</v>
          </cell>
          <cell r="B1630" t="str">
            <v>3B1b</v>
          </cell>
          <cell r="C1630" t="str">
            <v>Non-dairy cattle</v>
          </cell>
          <cell r="D1630" t="str">
            <v>NOX</v>
          </cell>
          <cell r="E1630" t="str">
            <v>kt</v>
          </cell>
          <cell r="G1630">
            <v>1.5647045888744632E-2</v>
          </cell>
          <cell r="H1630">
            <v>1.5355970796127365E-2</v>
          </cell>
          <cell r="I1630">
            <v>1.5510059781455475E-2</v>
          </cell>
          <cell r="J1630">
            <v>1.5024499461574215E-2</v>
          </cell>
          <cell r="K1630">
            <v>1.5072986144627329E-2</v>
          </cell>
          <cell r="L1630">
            <v>1.5212502188141021E-2</v>
          </cell>
          <cell r="M1630">
            <v>1.5641894980246398E-2</v>
          </cell>
          <cell r="N1630">
            <v>1.5022765020658389E-2</v>
          </cell>
          <cell r="O1630">
            <v>1.370589752822828E-2</v>
          </cell>
          <cell r="P1630">
            <v>1.35676121087455E-2</v>
          </cell>
          <cell r="Q1630">
            <v>1.3087537225060886E-2</v>
          </cell>
          <cell r="R1630">
            <v>1.2939405323491136E-2</v>
          </cell>
          <cell r="S1630">
            <v>1.2449042065008709E-2</v>
          </cell>
          <cell r="T1630">
            <v>1.3368412130903616E-2</v>
          </cell>
          <cell r="U1630">
            <v>1.2830596851713219E-2</v>
          </cell>
          <cell r="V1630">
            <v>1.2518389724552718E-2</v>
          </cell>
          <cell r="W1630">
            <v>1.2704792400733132E-2</v>
          </cell>
          <cell r="X1630">
            <v>1.2479534E-2</v>
          </cell>
          <cell r="Y1630">
            <v>1.2076086E-2</v>
          </cell>
          <cell r="Z1630">
            <v>1.3410228E-2</v>
          </cell>
          <cell r="AA1630">
            <v>1.3237737999999999E-2</v>
          </cell>
          <cell r="AB1630">
            <v>1.2067062E-2</v>
          </cell>
          <cell r="AC1630">
            <v>1.2017712E-2</v>
          </cell>
          <cell r="AD1630">
            <v>1.0307664000000001E-2</v>
          </cell>
          <cell r="AE1630">
            <v>1.074843E-2</v>
          </cell>
        </row>
        <row r="1631">
          <cell r="A1631" t="str">
            <v>3B1b:NMVOC</v>
          </cell>
          <cell r="B1631" t="str">
            <v>3B1b</v>
          </cell>
          <cell r="C1631" t="str">
            <v>Non-dairy cattle</v>
          </cell>
          <cell r="D1631" t="str">
            <v>NMVOC</v>
          </cell>
          <cell r="E1631" t="str">
            <v>kt</v>
          </cell>
          <cell r="G1631">
            <v>1.0406950095365046</v>
          </cell>
          <cell r="H1631">
            <v>1.0213354193339179</v>
          </cell>
          <cell r="I1631">
            <v>1.0315839761027619</v>
          </cell>
          <cell r="J1631">
            <v>0.99928904929534035</v>
          </cell>
          <cell r="K1631">
            <v>1.0025139295341496</v>
          </cell>
          <cell r="L1631">
            <v>1.0117932306410389</v>
          </cell>
          <cell r="M1631">
            <v>1.0403524193244733</v>
          </cell>
          <cell r="N1631">
            <v>0.9991736905229387</v>
          </cell>
          <cell r="O1631">
            <v>0.91158799304769367</v>
          </cell>
          <cell r="P1631">
            <v>0.90239054153060483</v>
          </cell>
          <cell r="Q1631">
            <v>0.87046045458596455</v>
          </cell>
          <cell r="R1631">
            <v>0.8606081072602827</v>
          </cell>
          <cell r="S1631">
            <v>0.8279937339407919</v>
          </cell>
          <cell r="T1631">
            <v>0.88914162385541917</v>
          </cell>
          <cell r="U1631">
            <v>0.85337118635011744</v>
          </cell>
          <cell r="V1631">
            <v>0.8326060910415275</v>
          </cell>
          <cell r="W1631">
            <v>0.8450038520147185</v>
          </cell>
          <cell r="X1631">
            <v>0.83002177200000005</v>
          </cell>
          <cell r="Y1631">
            <v>0.80318818799999991</v>
          </cell>
          <cell r="Z1631">
            <v>0.891922824</v>
          </cell>
          <cell r="AA1631">
            <v>0.88045040399999996</v>
          </cell>
          <cell r="AB1631">
            <v>0.80258799599999997</v>
          </cell>
          <cell r="AC1631">
            <v>0.79930569600000001</v>
          </cell>
          <cell r="AD1631">
            <v>0.68556931199999993</v>
          </cell>
          <cell r="AE1631">
            <v>0.71488493999999991</v>
          </cell>
        </row>
        <row r="1632">
          <cell r="A1632" t="str">
            <v>3B1b:SO2</v>
          </cell>
          <cell r="B1632" t="str">
            <v>3B1b</v>
          </cell>
          <cell r="C1632" t="str">
            <v>Non-dairy cattle</v>
          </cell>
          <cell r="D1632" t="str">
            <v>SO2</v>
          </cell>
          <cell r="E1632" t="str">
            <v>kt</v>
          </cell>
          <cell r="G1632" t="str">
            <v>NA</v>
          </cell>
          <cell r="H1632" t="str">
            <v>NA</v>
          </cell>
          <cell r="I1632" t="str">
            <v>NA</v>
          </cell>
          <cell r="J1632" t="str">
            <v>NA</v>
          </cell>
          <cell r="K1632" t="str">
            <v>NA</v>
          </cell>
          <cell r="L1632" t="str">
            <v>NA</v>
          </cell>
          <cell r="M1632" t="str">
            <v>NA</v>
          </cell>
          <cell r="N1632" t="str">
            <v>NA</v>
          </cell>
          <cell r="O1632" t="str">
            <v>NA</v>
          </cell>
          <cell r="P1632" t="str">
            <v>NA</v>
          </cell>
          <cell r="Q1632" t="str">
            <v>NA</v>
          </cell>
          <cell r="R1632" t="str">
            <v>NA</v>
          </cell>
          <cell r="S1632" t="str">
            <v>NA</v>
          </cell>
          <cell r="T1632" t="str">
            <v>NA</v>
          </cell>
          <cell r="U1632" t="str">
            <v>NA</v>
          </cell>
          <cell r="V1632" t="str">
            <v>NA</v>
          </cell>
          <cell r="W1632" t="str">
            <v>NA</v>
          </cell>
          <cell r="X1632" t="str">
            <v>NA</v>
          </cell>
          <cell r="Y1632" t="str">
            <v>NA</v>
          </cell>
          <cell r="Z1632" t="str">
            <v>NA</v>
          </cell>
          <cell r="AA1632" t="str">
            <v>NA</v>
          </cell>
          <cell r="AB1632" t="str">
            <v>NA</v>
          </cell>
          <cell r="AC1632" t="str">
            <v>NA</v>
          </cell>
          <cell r="AD1632" t="str">
            <v>NA</v>
          </cell>
          <cell r="AE1632" t="str">
            <v>NA</v>
          </cell>
        </row>
        <row r="1633">
          <cell r="A1633" t="str">
            <v>3B1b:NH3</v>
          </cell>
          <cell r="B1633" t="str">
            <v>3B1b</v>
          </cell>
          <cell r="C1633" t="str">
            <v>Non-dairy cattle</v>
          </cell>
          <cell r="D1633" t="str">
            <v>NH3</v>
          </cell>
          <cell r="E1633" t="str">
            <v>kt</v>
          </cell>
          <cell r="G1633">
            <v>1.5314130018771339</v>
          </cell>
          <cell r="H1633">
            <v>1.5029248013231038</v>
          </cell>
          <cell r="I1633">
            <v>1.5180058509509613</v>
          </cell>
          <cell r="J1633">
            <v>1.4704829260264123</v>
          </cell>
          <cell r="K1633">
            <v>1.4752284311762918</v>
          </cell>
          <cell r="L1633">
            <v>1.4888831928818871</v>
          </cell>
          <cell r="M1633">
            <v>1.5309088704070943</v>
          </cell>
          <cell r="N1633">
            <v>1.4703131722346507</v>
          </cell>
          <cell r="O1633">
            <v>1.3414282687202146</v>
          </cell>
          <cell r="P1633">
            <v>1.3278939510687084</v>
          </cell>
          <cell r="Q1633">
            <v>1.2809078986229803</v>
          </cell>
          <cell r="R1633">
            <v>1.2664098827246641</v>
          </cell>
          <cell r="S1633">
            <v>1.2184168829582991</v>
          </cell>
          <cell r="T1633">
            <v>1.3083977830246092</v>
          </cell>
          <cell r="U1633">
            <v>1.255760542933634</v>
          </cell>
          <cell r="V1633">
            <v>1.225204100700904</v>
          </cell>
          <cell r="W1633">
            <v>1.2434477668802637</v>
          </cell>
          <cell r="X1633">
            <v>1.2214011999999999</v>
          </cell>
          <cell r="Y1633">
            <v>1.1819147999999997</v>
          </cell>
          <cell r="Z1633">
            <v>1.3124903999999999</v>
          </cell>
          <cell r="AA1633">
            <v>1.2956083999999999</v>
          </cell>
          <cell r="AB1633">
            <v>1.1810315999999998</v>
          </cell>
          <cell r="AC1633">
            <v>1.1762016</v>
          </cell>
          <cell r="AD1633">
            <v>1.0088352</v>
          </cell>
          <cell r="AE1633">
            <v>1.051974</v>
          </cell>
        </row>
        <row r="1634">
          <cell r="A1634" t="str">
            <v>3B1b:PM2.5</v>
          </cell>
          <cell r="B1634" t="str">
            <v>3B1b</v>
          </cell>
          <cell r="C1634" t="str">
            <v>Non-dairy cattle</v>
          </cell>
          <cell r="D1634" t="str">
            <v>PM2.5</v>
          </cell>
          <cell r="E1634" t="str">
            <v>kt</v>
          </cell>
          <cell r="G1634">
            <v>2.99624282975961E-2</v>
          </cell>
          <cell r="H1634">
            <v>2.9405050460669418E-2</v>
          </cell>
          <cell r="I1634">
            <v>2.9700114475127503E-2</v>
          </cell>
          <cell r="J1634">
            <v>2.8770318117908072E-2</v>
          </cell>
          <cell r="K1634">
            <v>2.8863164957797015E-2</v>
          </cell>
          <cell r="L1634">
            <v>2.9130323338993444E-2</v>
          </cell>
          <cell r="M1634">
            <v>2.9952564855790977E-2</v>
          </cell>
          <cell r="N1634">
            <v>2.8766996848069257E-2</v>
          </cell>
          <cell r="O1634">
            <v>2.6245335692352025E-2</v>
          </cell>
          <cell r="P1634">
            <v>2.5980533825257338E-2</v>
          </cell>
          <cell r="Q1634">
            <v>2.5061241494797444E-2</v>
          </cell>
          <cell r="R1634">
            <v>2.47775846620043E-2</v>
          </cell>
          <cell r="S1634">
            <v>2.3838591188314544E-2</v>
          </cell>
          <cell r="T1634">
            <v>2.5599087059177135E-2</v>
          </cell>
          <cell r="U1634">
            <v>2.4569228013918927E-2</v>
          </cell>
          <cell r="V1634">
            <v>2.3971384578930732E-2</v>
          </cell>
          <cell r="W1634">
            <v>2.4328325873744294E-2</v>
          </cell>
          <cell r="X1634">
            <v>2.3896979999999998E-2</v>
          </cell>
          <cell r="Y1634">
            <v>2.312442E-2</v>
          </cell>
          <cell r="Z1634">
            <v>2.5679159999999999E-2</v>
          </cell>
          <cell r="AA1634">
            <v>2.5348860000000001E-2</v>
          </cell>
          <cell r="AB1634">
            <v>2.3107139999999998E-2</v>
          </cell>
          <cell r="AC1634">
            <v>2.3012640000000001E-2</v>
          </cell>
          <cell r="AD1634">
            <v>1.9738079999999998E-2</v>
          </cell>
          <cell r="AE1634">
            <v>2.0582099999999999E-2</v>
          </cell>
        </row>
        <row r="1635">
          <cell r="A1635" t="str">
            <v>3B1b:PM10</v>
          </cell>
          <cell r="B1635" t="str">
            <v>3B1b</v>
          </cell>
          <cell r="C1635" t="str">
            <v>Non-dairy cattle</v>
          </cell>
          <cell r="D1635" t="str">
            <v>PM10</v>
          </cell>
          <cell r="E1635" t="str">
            <v>kt</v>
          </cell>
          <cell r="G1635">
            <v>4.494364244639415E-2</v>
          </cell>
          <cell r="H1635">
            <v>4.4107575691004139E-2</v>
          </cell>
          <cell r="I1635">
            <v>4.455017171269126E-2</v>
          </cell>
          <cell r="J1635">
            <v>4.3155477176862106E-2</v>
          </cell>
          <cell r="K1635">
            <v>4.3294747436695528E-2</v>
          </cell>
          <cell r="L1635">
            <v>4.3695485008490173E-2</v>
          </cell>
          <cell r="M1635">
            <v>4.4928847283686464E-2</v>
          </cell>
          <cell r="N1635">
            <v>4.3150495272103885E-2</v>
          </cell>
          <cell r="O1635">
            <v>3.936800353852804E-2</v>
          </cell>
          <cell r="P1635">
            <v>3.8970800737886016E-2</v>
          </cell>
          <cell r="Q1635">
            <v>3.759186224219617E-2</v>
          </cell>
          <cell r="R1635">
            <v>3.7166376993006449E-2</v>
          </cell>
          <cell r="S1635">
            <v>3.5757886782471826E-2</v>
          </cell>
          <cell r="T1635">
            <v>3.8398630588765706E-2</v>
          </cell>
          <cell r="U1635">
            <v>3.6853842020878394E-2</v>
          </cell>
          <cell r="V1635">
            <v>3.5957076868396103E-2</v>
          </cell>
          <cell r="W1635">
            <v>3.6492488810616446E-2</v>
          </cell>
          <cell r="X1635">
            <v>3.5845470000000004E-2</v>
          </cell>
          <cell r="Y1635">
            <v>3.4686630000000003E-2</v>
          </cell>
          <cell r="Z1635">
            <v>3.8518740000000003E-2</v>
          </cell>
          <cell r="AA1635">
            <v>3.8023290000000001E-2</v>
          </cell>
          <cell r="AB1635">
            <v>3.4660709999999997E-2</v>
          </cell>
          <cell r="AC1635">
            <v>3.4518960000000001E-2</v>
          </cell>
          <cell r="AD1635">
            <v>2.9607120000000004E-2</v>
          </cell>
          <cell r="AE1635">
            <v>3.0873150000000002E-2</v>
          </cell>
        </row>
        <row r="1636">
          <cell r="A1636" t="str">
            <v>3B1b:TSP</v>
          </cell>
          <cell r="B1636" t="str">
            <v>3B1b</v>
          </cell>
          <cell r="C1636" t="str">
            <v>Non-dairy cattle</v>
          </cell>
          <cell r="D1636" t="str">
            <v>TSP</v>
          </cell>
          <cell r="E1636" t="str">
            <v>kt</v>
          </cell>
          <cell r="G1636">
            <v>9.8210181642120545E-2</v>
          </cell>
          <cell r="H1636">
            <v>9.638322095441644E-2</v>
          </cell>
          <cell r="I1636">
            <v>9.7350375224029034E-2</v>
          </cell>
          <cell r="J1636">
            <v>9.4302709386476447E-2</v>
          </cell>
          <cell r="K1636">
            <v>9.4607040695001324E-2</v>
          </cell>
          <cell r="L1636">
            <v>9.5482726500034074E-2</v>
          </cell>
          <cell r="M1636">
            <v>9.8177851471759309E-2</v>
          </cell>
          <cell r="N1636">
            <v>9.4291823002004782E-2</v>
          </cell>
          <cell r="O1636">
            <v>8.6026378102709411E-2</v>
          </cell>
          <cell r="P1636">
            <v>8.5158416427232389E-2</v>
          </cell>
          <cell r="Q1636">
            <v>8.2145180455169386E-2</v>
          </cell>
          <cell r="R1636">
            <v>8.1215416392125206E-2</v>
          </cell>
          <cell r="S1636">
            <v>7.8137604450586567E-2</v>
          </cell>
          <cell r="T1636">
            <v>8.3908118693969497E-2</v>
          </cell>
          <cell r="U1636">
            <v>8.0532469601178699E-2</v>
          </cell>
          <cell r="V1636">
            <v>7.8572871675384071E-2</v>
          </cell>
          <cell r="W1636">
            <v>7.9742845919495181E-2</v>
          </cell>
          <cell r="X1636">
            <v>7.8328989999999987E-2</v>
          </cell>
          <cell r="Y1636">
            <v>7.5796709999999989E-2</v>
          </cell>
          <cell r="Z1636">
            <v>8.4170579999999995E-2</v>
          </cell>
          <cell r="AA1636">
            <v>8.308792999999999E-2</v>
          </cell>
          <cell r="AB1636">
            <v>7.5740069999999993E-2</v>
          </cell>
          <cell r="AC1636">
            <v>7.5430319999999995E-2</v>
          </cell>
          <cell r="AD1636">
            <v>6.4697039999999997E-2</v>
          </cell>
          <cell r="AE1636">
            <v>6.7463549999999997E-2</v>
          </cell>
        </row>
        <row r="1637">
          <cell r="A1637" t="str">
            <v>3B1b:BC</v>
          </cell>
          <cell r="B1637" t="str">
            <v>3B1b</v>
          </cell>
          <cell r="C1637" t="str">
            <v>Non-dairy cattle</v>
          </cell>
          <cell r="D1637" t="str">
            <v>BC</v>
          </cell>
          <cell r="E1637" t="str">
            <v>kt</v>
          </cell>
          <cell r="G1637" t="str">
            <v>NA</v>
          </cell>
          <cell r="H1637" t="str">
            <v>NA</v>
          </cell>
          <cell r="I1637" t="str">
            <v>NA</v>
          </cell>
          <cell r="J1637" t="str">
            <v>NA</v>
          </cell>
          <cell r="K1637" t="str">
            <v>NA</v>
          </cell>
          <cell r="L1637" t="str">
            <v>NA</v>
          </cell>
          <cell r="M1637" t="str">
            <v>NA</v>
          </cell>
          <cell r="N1637" t="str">
            <v>NA</v>
          </cell>
          <cell r="O1637" t="str">
            <v>NA</v>
          </cell>
          <cell r="P1637" t="str">
            <v>NA</v>
          </cell>
          <cell r="Q1637" t="str">
            <v>NA</v>
          </cell>
          <cell r="R1637" t="str">
            <v>NA</v>
          </cell>
          <cell r="S1637" t="str">
            <v>NA</v>
          </cell>
          <cell r="T1637" t="str">
            <v>NA</v>
          </cell>
          <cell r="U1637" t="str">
            <v>NA</v>
          </cell>
          <cell r="V1637" t="str">
            <v>NA</v>
          </cell>
          <cell r="W1637" t="str">
            <v>NA</v>
          </cell>
          <cell r="X1637" t="str">
            <v>NA</v>
          </cell>
          <cell r="Y1637" t="str">
            <v>NA</v>
          </cell>
          <cell r="Z1637" t="str">
            <v>NA</v>
          </cell>
          <cell r="AA1637" t="str">
            <v>NA</v>
          </cell>
          <cell r="AB1637" t="str">
            <v>NA</v>
          </cell>
          <cell r="AC1637" t="str">
            <v>NA</v>
          </cell>
          <cell r="AD1637" t="str">
            <v>NA</v>
          </cell>
          <cell r="AE1637" t="str">
            <v>NA</v>
          </cell>
        </row>
        <row r="1638">
          <cell r="A1638" t="str">
            <v>3B1b:CO</v>
          </cell>
          <cell r="B1638" t="str">
            <v>3B1b</v>
          </cell>
          <cell r="C1638" t="str">
            <v>Non-dairy cattle</v>
          </cell>
          <cell r="D1638" t="str">
            <v>CO</v>
          </cell>
          <cell r="E1638" t="str">
            <v>kt</v>
          </cell>
          <cell r="G1638" t="str">
            <v>NE</v>
          </cell>
          <cell r="H1638" t="str">
            <v>NE</v>
          </cell>
          <cell r="I1638" t="str">
            <v>NE</v>
          </cell>
          <cell r="J1638" t="str">
            <v>NE</v>
          </cell>
          <cell r="K1638" t="str">
            <v>NE</v>
          </cell>
          <cell r="L1638" t="str">
            <v>NE</v>
          </cell>
          <cell r="M1638" t="str">
            <v>NE</v>
          </cell>
          <cell r="N1638" t="str">
            <v>NE</v>
          </cell>
          <cell r="O1638" t="str">
            <v>NE</v>
          </cell>
          <cell r="P1638" t="str">
            <v>NE</v>
          </cell>
          <cell r="Q1638" t="str">
            <v>NE</v>
          </cell>
          <cell r="R1638" t="str">
            <v>NE</v>
          </cell>
          <cell r="S1638" t="str">
            <v>NE</v>
          </cell>
          <cell r="T1638" t="str">
            <v>NE</v>
          </cell>
          <cell r="U1638" t="str">
            <v>NE</v>
          </cell>
          <cell r="V1638" t="str">
            <v>NE</v>
          </cell>
          <cell r="W1638" t="str">
            <v>NE</v>
          </cell>
          <cell r="X1638" t="str">
            <v>NE</v>
          </cell>
          <cell r="Y1638" t="str">
            <v>NE</v>
          </cell>
          <cell r="Z1638" t="str">
            <v>NE</v>
          </cell>
          <cell r="AA1638" t="str">
            <v>NE</v>
          </cell>
          <cell r="AB1638" t="str">
            <v>NE</v>
          </cell>
          <cell r="AC1638" t="str">
            <v>NE</v>
          </cell>
          <cell r="AD1638" t="str">
            <v>NE</v>
          </cell>
          <cell r="AE1638" t="str">
            <v>NE</v>
          </cell>
        </row>
        <row r="1639">
          <cell r="A1639" t="str">
            <v>3B1b:Pb</v>
          </cell>
          <cell r="B1639" t="str">
            <v>3B1b</v>
          </cell>
          <cell r="C1639" t="str">
            <v>Non-dairy cattle</v>
          </cell>
          <cell r="D1639" t="str">
            <v>Pb</v>
          </cell>
          <cell r="E1639" t="str">
            <v>t</v>
          </cell>
          <cell r="G1639" t="str">
            <v>NA</v>
          </cell>
          <cell r="H1639" t="str">
            <v>NA</v>
          </cell>
          <cell r="I1639" t="str">
            <v>NA</v>
          </cell>
          <cell r="J1639" t="str">
            <v>NA</v>
          </cell>
          <cell r="K1639" t="str">
            <v>NA</v>
          </cell>
          <cell r="L1639" t="str">
            <v>NA</v>
          </cell>
          <cell r="M1639" t="str">
            <v>NA</v>
          </cell>
          <cell r="N1639" t="str">
            <v>NA</v>
          </cell>
          <cell r="O1639" t="str">
            <v>NA</v>
          </cell>
          <cell r="P1639" t="str">
            <v>NA</v>
          </cell>
          <cell r="Q1639" t="str">
            <v>NA</v>
          </cell>
          <cell r="R1639" t="str">
            <v>NA</v>
          </cell>
          <cell r="S1639" t="str">
            <v>NA</v>
          </cell>
          <cell r="T1639" t="str">
            <v>NA</v>
          </cell>
          <cell r="U1639" t="str">
            <v>NA</v>
          </cell>
          <cell r="V1639" t="str">
            <v>NA</v>
          </cell>
          <cell r="W1639" t="str">
            <v>NA</v>
          </cell>
          <cell r="X1639" t="str">
            <v>NA</v>
          </cell>
          <cell r="Y1639" t="str">
            <v>NA</v>
          </cell>
          <cell r="Z1639" t="str">
            <v>NA</v>
          </cell>
          <cell r="AA1639" t="str">
            <v>NA</v>
          </cell>
          <cell r="AB1639" t="str">
            <v>NA</v>
          </cell>
          <cell r="AC1639" t="str">
            <v>NA</v>
          </cell>
          <cell r="AD1639" t="str">
            <v>NA</v>
          </cell>
          <cell r="AE1639" t="str">
            <v>NA</v>
          </cell>
        </row>
        <row r="1640">
          <cell r="A1640" t="str">
            <v>3B1b:Cd</v>
          </cell>
          <cell r="B1640" t="str">
            <v>3B1b</v>
          </cell>
          <cell r="C1640" t="str">
            <v>Non-dairy cattle</v>
          </cell>
          <cell r="D1640" t="str">
            <v>Cd</v>
          </cell>
          <cell r="E1640" t="str">
            <v>t</v>
          </cell>
          <cell r="G1640" t="str">
            <v>NA</v>
          </cell>
          <cell r="H1640" t="str">
            <v>NA</v>
          </cell>
          <cell r="I1640" t="str">
            <v>NA</v>
          </cell>
          <cell r="J1640" t="str">
            <v>NA</v>
          </cell>
          <cell r="K1640" t="str">
            <v>NA</v>
          </cell>
          <cell r="L1640" t="str">
            <v>NA</v>
          </cell>
          <cell r="M1640" t="str">
            <v>NA</v>
          </cell>
          <cell r="N1640" t="str">
            <v>NA</v>
          </cell>
          <cell r="O1640" t="str">
            <v>NA</v>
          </cell>
          <cell r="P1640" t="str">
            <v>NA</v>
          </cell>
          <cell r="Q1640" t="str">
            <v>NA</v>
          </cell>
          <cell r="R1640" t="str">
            <v>NA</v>
          </cell>
          <cell r="S1640" t="str">
            <v>NA</v>
          </cell>
          <cell r="T1640" t="str">
            <v>NA</v>
          </cell>
          <cell r="U1640" t="str">
            <v>NA</v>
          </cell>
          <cell r="V1640" t="str">
            <v>NA</v>
          </cell>
          <cell r="W1640" t="str">
            <v>NA</v>
          </cell>
          <cell r="X1640" t="str">
            <v>NA</v>
          </cell>
          <cell r="Y1640" t="str">
            <v>NA</v>
          </cell>
          <cell r="Z1640" t="str">
            <v>NA</v>
          </cell>
          <cell r="AA1640" t="str">
            <v>NA</v>
          </cell>
          <cell r="AB1640" t="str">
            <v>NA</v>
          </cell>
          <cell r="AC1640" t="str">
            <v>NA</v>
          </cell>
          <cell r="AD1640" t="str">
            <v>NA</v>
          </cell>
          <cell r="AE1640" t="str">
            <v>NA</v>
          </cell>
        </row>
        <row r="1641">
          <cell r="A1641" t="str">
            <v>3B1b:Hg</v>
          </cell>
          <cell r="B1641" t="str">
            <v>3B1b</v>
          </cell>
          <cell r="C1641" t="str">
            <v>Non-dairy cattle</v>
          </cell>
          <cell r="D1641" t="str">
            <v>Hg</v>
          </cell>
          <cell r="E1641" t="str">
            <v>t</v>
          </cell>
          <cell r="G1641" t="str">
            <v>NA</v>
          </cell>
          <cell r="H1641" t="str">
            <v>NA</v>
          </cell>
          <cell r="I1641" t="str">
            <v>NA</v>
          </cell>
          <cell r="J1641" t="str">
            <v>NA</v>
          </cell>
          <cell r="K1641" t="str">
            <v>NA</v>
          </cell>
          <cell r="L1641" t="str">
            <v>NA</v>
          </cell>
          <cell r="M1641" t="str">
            <v>NA</v>
          </cell>
          <cell r="N1641" t="str">
            <v>NA</v>
          </cell>
          <cell r="O1641" t="str">
            <v>NA</v>
          </cell>
          <cell r="P1641" t="str">
            <v>NA</v>
          </cell>
          <cell r="Q1641" t="str">
            <v>NA</v>
          </cell>
          <cell r="R1641" t="str">
            <v>NA</v>
          </cell>
          <cell r="S1641" t="str">
            <v>NA</v>
          </cell>
          <cell r="T1641" t="str">
            <v>NA</v>
          </cell>
          <cell r="U1641" t="str">
            <v>NA</v>
          </cell>
          <cell r="V1641" t="str">
            <v>NA</v>
          </cell>
          <cell r="W1641" t="str">
            <v>NA</v>
          </cell>
          <cell r="X1641" t="str">
            <v>NA</v>
          </cell>
          <cell r="Y1641" t="str">
            <v>NA</v>
          </cell>
          <cell r="Z1641" t="str">
            <v>NA</v>
          </cell>
          <cell r="AA1641" t="str">
            <v>NA</v>
          </cell>
          <cell r="AB1641" t="str">
            <v>NA</v>
          </cell>
          <cell r="AC1641" t="str">
            <v>NA</v>
          </cell>
          <cell r="AD1641" t="str">
            <v>NA</v>
          </cell>
          <cell r="AE1641" t="str">
            <v>NA</v>
          </cell>
        </row>
        <row r="1642">
          <cell r="A1642" t="str">
            <v>3B1b:As</v>
          </cell>
          <cell r="B1642" t="str">
            <v>3B1b</v>
          </cell>
          <cell r="C1642" t="str">
            <v>Non-dairy cattle</v>
          </cell>
          <cell r="D1642" t="str">
            <v>As</v>
          </cell>
          <cell r="E1642" t="str">
            <v>t</v>
          </cell>
          <cell r="G1642" t="str">
            <v>NA</v>
          </cell>
          <cell r="H1642" t="str">
            <v>NA</v>
          </cell>
          <cell r="I1642" t="str">
            <v>NA</v>
          </cell>
          <cell r="J1642" t="str">
            <v>NA</v>
          </cell>
          <cell r="K1642" t="str">
            <v>NA</v>
          </cell>
          <cell r="L1642" t="str">
            <v>NA</v>
          </cell>
          <cell r="M1642" t="str">
            <v>NA</v>
          </cell>
          <cell r="N1642" t="str">
            <v>NA</v>
          </cell>
          <cell r="O1642" t="str">
            <v>NA</v>
          </cell>
          <cell r="P1642" t="str">
            <v>NA</v>
          </cell>
          <cell r="Q1642" t="str">
            <v>NA</v>
          </cell>
          <cell r="R1642" t="str">
            <v>NA</v>
          </cell>
          <cell r="S1642" t="str">
            <v>NA</v>
          </cell>
          <cell r="T1642" t="str">
            <v>NA</v>
          </cell>
          <cell r="U1642" t="str">
            <v>NA</v>
          </cell>
          <cell r="V1642" t="str">
            <v>NA</v>
          </cell>
          <cell r="W1642" t="str">
            <v>NA</v>
          </cell>
          <cell r="X1642" t="str">
            <v>NA</v>
          </cell>
          <cell r="Y1642" t="str">
            <v>NA</v>
          </cell>
          <cell r="Z1642" t="str">
            <v>NA</v>
          </cell>
          <cell r="AA1642" t="str">
            <v>NA</v>
          </cell>
          <cell r="AB1642" t="str">
            <v>NA</v>
          </cell>
          <cell r="AC1642" t="str">
            <v>NA</v>
          </cell>
          <cell r="AD1642" t="str">
            <v>NA</v>
          </cell>
          <cell r="AE1642" t="str">
            <v>NA</v>
          </cell>
        </row>
        <row r="1643">
          <cell r="A1643" t="str">
            <v>3B1b:Cr</v>
          </cell>
          <cell r="B1643" t="str">
            <v>3B1b</v>
          </cell>
          <cell r="C1643" t="str">
            <v>Non-dairy cattle</v>
          </cell>
          <cell r="D1643" t="str">
            <v>Cr</v>
          </cell>
          <cell r="E1643" t="str">
            <v>t</v>
          </cell>
          <cell r="G1643" t="str">
            <v>NA</v>
          </cell>
          <cell r="H1643" t="str">
            <v>NA</v>
          </cell>
          <cell r="I1643" t="str">
            <v>NA</v>
          </cell>
          <cell r="J1643" t="str">
            <v>NA</v>
          </cell>
          <cell r="K1643" t="str">
            <v>NA</v>
          </cell>
          <cell r="L1643" t="str">
            <v>NA</v>
          </cell>
          <cell r="M1643" t="str">
            <v>NA</v>
          </cell>
          <cell r="N1643" t="str">
            <v>NA</v>
          </cell>
          <cell r="O1643" t="str">
            <v>NA</v>
          </cell>
          <cell r="P1643" t="str">
            <v>NA</v>
          </cell>
          <cell r="Q1643" t="str">
            <v>NA</v>
          </cell>
          <cell r="R1643" t="str">
            <v>NA</v>
          </cell>
          <cell r="S1643" t="str">
            <v>NA</v>
          </cell>
          <cell r="T1643" t="str">
            <v>NA</v>
          </cell>
          <cell r="U1643" t="str">
            <v>NA</v>
          </cell>
          <cell r="V1643" t="str">
            <v>NA</v>
          </cell>
          <cell r="W1643" t="str">
            <v>NA</v>
          </cell>
          <cell r="X1643" t="str">
            <v>NA</v>
          </cell>
          <cell r="Y1643" t="str">
            <v>NA</v>
          </cell>
          <cell r="Z1643" t="str">
            <v>NA</v>
          </cell>
          <cell r="AA1643" t="str">
            <v>NA</v>
          </cell>
          <cell r="AB1643" t="str">
            <v>NA</v>
          </cell>
          <cell r="AC1643" t="str">
            <v>NA</v>
          </cell>
          <cell r="AD1643" t="str">
            <v>NA</v>
          </cell>
          <cell r="AE1643" t="str">
            <v>NA</v>
          </cell>
        </row>
        <row r="1644">
          <cell r="A1644" t="str">
            <v>3B1b:Cu</v>
          </cell>
          <cell r="B1644" t="str">
            <v>3B1b</v>
          </cell>
          <cell r="C1644" t="str">
            <v>Non-dairy cattle</v>
          </cell>
          <cell r="D1644" t="str">
            <v>Cu</v>
          </cell>
          <cell r="E1644" t="str">
            <v>t</v>
          </cell>
          <cell r="G1644" t="str">
            <v>NA</v>
          </cell>
          <cell r="H1644" t="str">
            <v>NA</v>
          </cell>
          <cell r="I1644" t="str">
            <v>NA</v>
          </cell>
          <cell r="J1644" t="str">
            <v>NA</v>
          </cell>
          <cell r="K1644" t="str">
            <v>NA</v>
          </cell>
          <cell r="L1644" t="str">
            <v>NA</v>
          </cell>
          <cell r="M1644" t="str">
            <v>NA</v>
          </cell>
          <cell r="N1644" t="str">
            <v>NA</v>
          </cell>
          <cell r="O1644" t="str">
            <v>NA</v>
          </cell>
          <cell r="P1644" t="str">
            <v>NA</v>
          </cell>
          <cell r="Q1644" t="str">
            <v>NA</v>
          </cell>
          <cell r="R1644" t="str">
            <v>NA</v>
          </cell>
          <cell r="S1644" t="str">
            <v>NA</v>
          </cell>
          <cell r="T1644" t="str">
            <v>NA</v>
          </cell>
          <cell r="U1644" t="str">
            <v>NA</v>
          </cell>
          <cell r="V1644" t="str">
            <v>NA</v>
          </cell>
          <cell r="W1644" t="str">
            <v>NA</v>
          </cell>
          <cell r="X1644" t="str">
            <v>NA</v>
          </cell>
          <cell r="Y1644" t="str">
            <v>NA</v>
          </cell>
          <cell r="Z1644" t="str">
            <v>NA</v>
          </cell>
          <cell r="AA1644" t="str">
            <v>NA</v>
          </cell>
          <cell r="AB1644" t="str">
            <v>NA</v>
          </cell>
          <cell r="AC1644" t="str">
            <v>NA</v>
          </cell>
          <cell r="AD1644" t="str">
            <v>NA</v>
          </cell>
          <cell r="AE1644" t="str">
            <v>NA</v>
          </cell>
        </row>
        <row r="1645">
          <cell r="A1645" t="str">
            <v>3B1b:Ni</v>
          </cell>
          <cell r="B1645" t="str">
            <v>3B1b</v>
          </cell>
          <cell r="C1645" t="str">
            <v>Non-dairy cattle</v>
          </cell>
          <cell r="D1645" t="str">
            <v>Ni</v>
          </cell>
          <cell r="E1645" t="str">
            <v>t</v>
          </cell>
          <cell r="G1645" t="str">
            <v>NA</v>
          </cell>
          <cell r="H1645" t="str">
            <v>NA</v>
          </cell>
          <cell r="I1645" t="str">
            <v>NA</v>
          </cell>
          <cell r="J1645" t="str">
            <v>NA</v>
          </cell>
          <cell r="K1645" t="str">
            <v>NA</v>
          </cell>
          <cell r="L1645" t="str">
            <v>NA</v>
          </cell>
          <cell r="M1645" t="str">
            <v>NA</v>
          </cell>
          <cell r="N1645" t="str">
            <v>NA</v>
          </cell>
          <cell r="O1645" t="str">
            <v>NA</v>
          </cell>
          <cell r="P1645" t="str">
            <v>NA</v>
          </cell>
          <cell r="Q1645" t="str">
            <v>NA</v>
          </cell>
          <cell r="R1645" t="str">
            <v>NA</v>
          </cell>
          <cell r="S1645" t="str">
            <v>NA</v>
          </cell>
          <cell r="T1645" t="str">
            <v>NA</v>
          </cell>
          <cell r="U1645" t="str">
            <v>NA</v>
          </cell>
          <cell r="V1645" t="str">
            <v>NA</v>
          </cell>
          <cell r="W1645" t="str">
            <v>NA</v>
          </cell>
          <cell r="X1645" t="str">
            <v>NA</v>
          </cell>
          <cell r="Y1645" t="str">
            <v>NA</v>
          </cell>
          <cell r="Z1645" t="str">
            <v>NA</v>
          </cell>
          <cell r="AA1645" t="str">
            <v>NA</v>
          </cell>
          <cell r="AB1645" t="str">
            <v>NA</v>
          </cell>
          <cell r="AC1645" t="str">
            <v>NA</v>
          </cell>
          <cell r="AD1645" t="str">
            <v>NA</v>
          </cell>
          <cell r="AE1645" t="str">
            <v>NA</v>
          </cell>
        </row>
        <row r="1646">
          <cell r="A1646" t="str">
            <v>3B1b:Se</v>
          </cell>
          <cell r="B1646" t="str">
            <v>3B1b</v>
          </cell>
          <cell r="C1646" t="str">
            <v>Non-dairy cattle</v>
          </cell>
          <cell r="D1646" t="str">
            <v>Se</v>
          </cell>
          <cell r="E1646" t="str">
            <v>t</v>
          </cell>
          <cell r="G1646" t="str">
            <v>NA</v>
          </cell>
          <cell r="H1646" t="str">
            <v>NA</v>
          </cell>
          <cell r="I1646" t="str">
            <v>NA</v>
          </cell>
          <cell r="J1646" t="str">
            <v>NA</v>
          </cell>
          <cell r="K1646" t="str">
            <v>NA</v>
          </cell>
          <cell r="L1646" t="str">
            <v>NA</v>
          </cell>
          <cell r="M1646" t="str">
            <v>NA</v>
          </cell>
          <cell r="N1646" t="str">
            <v>NA</v>
          </cell>
          <cell r="O1646" t="str">
            <v>NA</v>
          </cell>
          <cell r="P1646" t="str">
            <v>NA</v>
          </cell>
          <cell r="Q1646" t="str">
            <v>NA</v>
          </cell>
          <cell r="R1646" t="str">
            <v>NA</v>
          </cell>
          <cell r="S1646" t="str">
            <v>NA</v>
          </cell>
          <cell r="T1646" t="str">
            <v>NA</v>
          </cell>
          <cell r="U1646" t="str">
            <v>NA</v>
          </cell>
          <cell r="V1646" t="str">
            <v>NA</v>
          </cell>
          <cell r="W1646" t="str">
            <v>NA</v>
          </cell>
          <cell r="X1646" t="str">
            <v>NA</v>
          </cell>
          <cell r="Y1646" t="str">
            <v>NA</v>
          </cell>
          <cell r="Z1646" t="str">
            <v>NA</v>
          </cell>
          <cell r="AA1646" t="str">
            <v>NA</v>
          </cell>
          <cell r="AB1646" t="str">
            <v>NA</v>
          </cell>
          <cell r="AC1646" t="str">
            <v>NA</v>
          </cell>
          <cell r="AD1646" t="str">
            <v>NA</v>
          </cell>
          <cell r="AE1646" t="str">
            <v>NA</v>
          </cell>
        </row>
        <row r="1647">
          <cell r="A1647" t="str">
            <v>3B1b:Zn</v>
          </cell>
          <cell r="B1647" t="str">
            <v>3B1b</v>
          </cell>
          <cell r="C1647" t="str">
            <v>Non-dairy cattle</v>
          </cell>
          <cell r="D1647" t="str">
            <v>Zn</v>
          </cell>
          <cell r="E1647" t="str">
            <v>t</v>
          </cell>
          <cell r="G1647" t="str">
            <v>NA</v>
          </cell>
          <cell r="H1647" t="str">
            <v>NA</v>
          </cell>
          <cell r="I1647" t="str">
            <v>NA</v>
          </cell>
          <cell r="J1647" t="str">
            <v>NA</v>
          </cell>
          <cell r="K1647" t="str">
            <v>NA</v>
          </cell>
          <cell r="L1647" t="str">
            <v>NA</v>
          </cell>
          <cell r="M1647" t="str">
            <v>NA</v>
          </cell>
          <cell r="N1647" t="str">
            <v>NA</v>
          </cell>
          <cell r="O1647" t="str">
            <v>NA</v>
          </cell>
          <cell r="P1647" t="str">
            <v>NA</v>
          </cell>
          <cell r="Q1647" t="str">
            <v>NA</v>
          </cell>
          <cell r="R1647" t="str">
            <v>NA</v>
          </cell>
          <cell r="S1647" t="str">
            <v>NA</v>
          </cell>
          <cell r="T1647" t="str">
            <v>NA</v>
          </cell>
          <cell r="U1647" t="str">
            <v>NA</v>
          </cell>
          <cell r="V1647" t="str">
            <v>NA</v>
          </cell>
          <cell r="W1647" t="str">
            <v>NA</v>
          </cell>
          <cell r="X1647" t="str">
            <v>NA</v>
          </cell>
          <cell r="Y1647" t="str">
            <v>NA</v>
          </cell>
          <cell r="Z1647" t="str">
            <v>NA</v>
          </cell>
          <cell r="AA1647" t="str">
            <v>NA</v>
          </cell>
          <cell r="AB1647" t="str">
            <v>NA</v>
          </cell>
          <cell r="AC1647" t="str">
            <v>NA</v>
          </cell>
          <cell r="AD1647" t="str">
            <v>NA</v>
          </cell>
          <cell r="AE1647" t="str">
            <v>NA</v>
          </cell>
        </row>
        <row r="1648">
          <cell r="A1648" t="str">
            <v>3B1b:DIOX</v>
          </cell>
          <cell r="B1648" t="str">
            <v>3B1b</v>
          </cell>
          <cell r="C1648" t="str">
            <v>Non-dairy cattle</v>
          </cell>
          <cell r="D1648" t="str">
            <v>DIOX</v>
          </cell>
          <cell r="E1648" t="str">
            <v>g I-TEQ</v>
          </cell>
          <cell r="G1648" t="str">
            <v>NA</v>
          </cell>
          <cell r="H1648" t="str">
            <v>NA</v>
          </cell>
          <cell r="I1648" t="str">
            <v>NA</v>
          </cell>
          <cell r="J1648" t="str">
            <v>NA</v>
          </cell>
          <cell r="K1648" t="str">
            <v>NA</v>
          </cell>
          <cell r="L1648" t="str">
            <v>NA</v>
          </cell>
          <cell r="M1648" t="str">
            <v>NA</v>
          </cell>
          <cell r="N1648" t="str">
            <v>NA</v>
          </cell>
          <cell r="O1648" t="str">
            <v>NA</v>
          </cell>
          <cell r="P1648" t="str">
            <v>NA</v>
          </cell>
          <cell r="Q1648" t="str">
            <v>NA</v>
          </cell>
          <cell r="R1648" t="str">
            <v>NA</v>
          </cell>
          <cell r="S1648" t="str">
            <v>NA</v>
          </cell>
          <cell r="T1648" t="str">
            <v>NA</v>
          </cell>
          <cell r="U1648" t="str">
            <v>NA</v>
          </cell>
          <cell r="V1648" t="str">
            <v>NA</v>
          </cell>
          <cell r="W1648" t="str">
            <v>NA</v>
          </cell>
          <cell r="X1648" t="str">
            <v>NA</v>
          </cell>
          <cell r="Y1648" t="str">
            <v>NA</v>
          </cell>
          <cell r="Z1648" t="str">
            <v>NA</v>
          </cell>
          <cell r="AA1648" t="str">
            <v>NA</v>
          </cell>
          <cell r="AB1648" t="str">
            <v>NA</v>
          </cell>
          <cell r="AC1648" t="str">
            <v>NA</v>
          </cell>
          <cell r="AD1648" t="str">
            <v>NA</v>
          </cell>
          <cell r="AE1648" t="str">
            <v>NA</v>
          </cell>
        </row>
        <row r="1649">
          <cell r="A1649" t="str">
            <v>3B1b:benzo(a) pyrene</v>
          </cell>
          <cell r="B1649" t="str">
            <v>3B1b</v>
          </cell>
          <cell r="C1649" t="str">
            <v>Non-dairy cattle</v>
          </cell>
          <cell r="D1649" t="str">
            <v>benzo(a) pyrene</v>
          </cell>
          <cell r="E1649" t="str">
            <v>t</v>
          </cell>
          <cell r="G1649" t="str">
            <v>NA</v>
          </cell>
          <cell r="H1649" t="str">
            <v>NA</v>
          </cell>
          <cell r="I1649" t="str">
            <v>NA</v>
          </cell>
          <cell r="J1649" t="str">
            <v>NA</v>
          </cell>
          <cell r="K1649" t="str">
            <v>NA</v>
          </cell>
          <cell r="L1649" t="str">
            <v>NA</v>
          </cell>
          <cell r="M1649" t="str">
            <v>NA</v>
          </cell>
          <cell r="N1649" t="str">
            <v>NA</v>
          </cell>
          <cell r="O1649" t="str">
            <v>NA</v>
          </cell>
          <cell r="P1649" t="str">
            <v>NA</v>
          </cell>
          <cell r="Q1649" t="str">
            <v>NA</v>
          </cell>
          <cell r="R1649" t="str">
            <v>NA</v>
          </cell>
          <cell r="S1649" t="str">
            <v>NA</v>
          </cell>
          <cell r="T1649" t="str">
            <v>NA</v>
          </cell>
          <cell r="U1649" t="str">
            <v>NA</v>
          </cell>
          <cell r="V1649" t="str">
            <v>NA</v>
          </cell>
          <cell r="W1649" t="str">
            <v>NA</v>
          </cell>
          <cell r="X1649" t="str">
            <v>NA</v>
          </cell>
          <cell r="Y1649" t="str">
            <v>NA</v>
          </cell>
          <cell r="Z1649" t="str">
            <v>NA</v>
          </cell>
          <cell r="AA1649" t="str">
            <v>NA</v>
          </cell>
          <cell r="AB1649" t="str">
            <v>NA</v>
          </cell>
          <cell r="AC1649" t="str">
            <v>NA</v>
          </cell>
          <cell r="AD1649" t="str">
            <v>NA</v>
          </cell>
          <cell r="AE1649" t="str">
            <v>NA</v>
          </cell>
        </row>
        <row r="1650">
          <cell r="A1650" t="str">
            <v>3B1b:benzo(b) fluoranthene</v>
          </cell>
          <cell r="B1650" t="str">
            <v>3B1b</v>
          </cell>
          <cell r="C1650" t="str">
            <v>Non-dairy cattle</v>
          </cell>
          <cell r="D1650" t="str">
            <v>benzo(b) fluoranthene</v>
          </cell>
          <cell r="E1650" t="str">
            <v>t</v>
          </cell>
          <cell r="G1650" t="str">
            <v>NA</v>
          </cell>
          <cell r="H1650" t="str">
            <v>NA</v>
          </cell>
          <cell r="I1650" t="str">
            <v>NA</v>
          </cell>
          <cell r="J1650" t="str">
            <v>NA</v>
          </cell>
          <cell r="K1650" t="str">
            <v>NA</v>
          </cell>
          <cell r="L1650" t="str">
            <v>NA</v>
          </cell>
          <cell r="M1650" t="str">
            <v>NA</v>
          </cell>
          <cell r="N1650" t="str">
            <v>NA</v>
          </cell>
          <cell r="O1650" t="str">
            <v>NA</v>
          </cell>
          <cell r="P1650" t="str">
            <v>NA</v>
          </cell>
          <cell r="Q1650" t="str">
            <v>NA</v>
          </cell>
          <cell r="R1650" t="str">
            <v>NA</v>
          </cell>
          <cell r="S1650" t="str">
            <v>NA</v>
          </cell>
          <cell r="T1650" t="str">
            <v>NA</v>
          </cell>
          <cell r="U1650" t="str">
            <v>NA</v>
          </cell>
          <cell r="V1650" t="str">
            <v>NA</v>
          </cell>
          <cell r="W1650" t="str">
            <v>NA</v>
          </cell>
          <cell r="X1650" t="str">
            <v>NA</v>
          </cell>
          <cell r="Y1650" t="str">
            <v>NA</v>
          </cell>
          <cell r="Z1650" t="str">
            <v>NA</v>
          </cell>
          <cell r="AA1650" t="str">
            <v>NA</v>
          </cell>
          <cell r="AB1650" t="str">
            <v>NA</v>
          </cell>
          <cell r="AC1650" t="str">
            <v>NA</v>
          </cell>
          <cell r="AD1650" t="str">
            <v>NA</v>
          </cell>
          <cell r="AE1650" t="str">
            <v>NA</v>
          </cell>
        </row>
        <row r="1651">
          <cell r="A1651" t="str">
            <v>3B1b:benzo(k) fluoranthene</v>
          </cell>
          <cell r="B1651" t="str">
            <v>3B1b</v>
          </cell>
          <cell r="C1651" t="str">
            <v>Non-dairy cattle</v>
          </cell>
          <cell r="D1651" t="str">
            <v>benzo(k) fluoranthene</v>
          </cell>
          <cell r="E1651" t="str">
            <v>t</v>
          </cell>
          <cell r="G1651" t="str">
            <v>NA</v>
          </cell>
          <cell r="H1651" t="str">
            <v>NA</v>
          </cell>
          <cell r="I1651" t="str">
            <v>NA</v>
          </cell>
          <cell r="J1651" t="str">
            <v>NA</v>
          </cell>
          <cell r="K1651" t="str">
            <v>NA</v>
          </cell>
          <cell r="L1651" t="str">
            <v>NA</v>
          </cell>
          <cell r="M1651" t="str">
            <v>NA</v>
          </cell>
          <cell r="N1651" t="str">
            <v>NA</v>
          </cell>
          <cell r="O1651" t="str">
            <v>NA</v>
          </cell>
          <cell r="P1651" t="str">
            <v>NA</v>
          </cell>
          <cell r="Q1651" t="str">
            <v>NA</v>
          </cell>
          <cell r="R1651" t="str">
            <v>NA</v>
          </cell>
          <cell r="S1651" t="str">
            <v>NA</v>
          </cell>
          <cell r="T1651" t="str">
            <v>NA</v>
          </cell>
          <cell r="U1651" t="str">
            <v>NA</v>
          </cell>
          <cell r="V1651" t="str">
            <v>NA</v>
          </cell>
          <cell r="W1651" t="str">
            <v>NA</v>
          </cell>
          <cell r="X1651" t="str">
            <v>NA</v>
          </cell>
          <cell r="Y1651" t="str">
            <v>NA</v>
          </cell>
          <cell r="Z1651" t="str">
            <v>NA</v>
          </cell>
          <cell r="AA1651" t="str">
            <v>NA</v>
          </cell>
          <cell r="AB1651" t="str">
            <v>NA</v>
          </cell>
          <cell r="AC1651" t="str">
            <v>NA</v>
          </cell>
          <cell r="AD1651" t="str">
            <v>NA</v>
          </cell>
          <cell r="AE1651" t="str">
            <v>NA</v>
          </cell>
        </row>
        <row r="1652">
          <cell r="A1652" t="str">
            <v>3B1b:Indeno (1,2,3-cd) pyrene</v>
          </cell>
          <cell r="B1652" t="str">
            <v>3B1b</v>
          </cell>
          <cell r="C1652" t="str">
            <v>Non-dairy cattle</v>
          </cell>
          <cell r="D1652" t="str">
            <v>Indeno (1,2,3-cd) pyrene</v>
          </cell>
          <cell r="E1652" t="str">
            <v>t</v>
          </cell>
          <cell r="G1652" t="str">
            <v>NA</v>
          </cell>
          <cell r="H1652" t="str">
            <v>NA</v>
          </cell>
          <cell r="I1652" t="str">
            <v>NA</v>
          </cell>
          <cell r="J1652" t="str">
            <v>NA</v>
          </cell>
          <cell r="K1652" t="str">
            <v>NA</v>
          </cell>
          <cell r="L1652" t="str">
            <v>NA</v>
          </cell>
          <cell r="M1652" t="str">
            <v>NA</v>
          </cell>
          <cell r="N1652" t="str">
            <v>NA</v>
          </cell>
          <cell r="O1652" t="str">
            <v>NA</v>
          </cell>
          <cell r="P1652" t="str">
            <v>NA</v>
          </cell>
          <cell r="Q1652" t="str">
            <v>NA</v>
          </cell>
          <cell r="R1652" t="str">
            <v>NA</v>
          </cell>
          <cell r="S1652" t="str">
            <v>NA</v>
          </cell>
          <cell r="T1652" t="str">
            <v>NA</v>
          </cell>
          <cell r="U1652" t="str">
            <v>NA</v>
          </cell>
          <cell r="V1652" t="str">
            <v>NA</v>
          </cell>
          <cell r="W1652" t="str">
            <v>NA</v>
          </cell>
          <cell r="X1652" t="str">
            <v>NA</v>
          </cell>
          <cell r="Y1652" t="str">
            <v>NA</v>
          </cell>
          <cell r="Z1652" t="str">
            <v>NA</v>
          </cell>
          <cell r="AA1652" t="str">
            <v>NA</v>
          </cell>
          <cell r="AB1652" t="str">
            <v>NA</v>
          </cell>
          <cell r="AC1652" t="str">
            <v>NA</v>
          </cell>
          <cell r="AD1652" t="str">
            <v>NA</v>
          </cell>
          <cell r="AE1652" t="str">
            <v>NA</v>
          </cell>
        </row>
        <row r="1653">
          <cell r="A1653" t="str">
            <v>3B1b:PAH</v>
          </cell>
          <cell r="B1653" t="str">
            <v>3B1b</v>
          </cell>
          <cell r="C1653" t="str">
            <v>Non-dairy cattle</v>
          </cell>
          <cell r="D1653" t="str">
            <v>PAH</v>
          </cell>
          <cell r="E1653" t="str">
            <v>t</v>
          </cell>
          <cell r="G1653" t="str">
            <v>NA</v>
          </cell>
          <cell r="H1653" t="str">
            <v>NA</v>
          </cell>
          <cell r="I1653" t="str">
            <v>NA</v>
          </cell>
          <cell r="J1653" t="str">
            <v>NA</v>
          </cell>
          <cell r="K1653" t="str">
            <v>NA</v>
          </cell>
          <cell r="L1653" t="str">
            <v>NA</v>
          </cell>
          <cell r="M1653" t="str">
            <v>NA</v>
          </cell>
          <cell r="N1653" t="str">
            <v>NA</v>
          </cell>
          <cell r="O1653" t="str">
            <v>NA</v>
          </cell>
          <cell r="P1653" t="str">
            <v>NA</v>
          </cell>
          <cell r="Q1653" t="str">
            <v>NA</v>
          </cell>
          <cell r="R1653" t="str">
            <v>NA</v>
          </cell>
          <cell r="S1653" t="str">
            <v>NA</v>
          </cell>
          <cell r="T1653" t="str">
            <v>NA</v>
          </cell>
          <cell r="U1653" t="str">
            <v>NA</v>
          </cell>
          <cell r="V1653" t="str">
            <v>NA</v>
          </cell>
          <cell r="W1653" t="str">
            <v>NA</v>
          </cell>
          <cell r="X1653" t="str">
            <v>NA</v>
          </cell>
          <cell r="Y1653" t="str">
            <v>NA</v>
          </cell>
          <cell r="Z1653" t="str">
            <v>NA</v>
          </cell>
          <cell r="AA1653" t="str">
            <v>NA</v>
          </cell>
          <cell r="AB1653" t="str">
            <v>NA</v>
          </cell>
          <cell r="AC1653" t="str">
            <v>NA</v>
          </cell>
          <cell r="AD1653" t="str">
            <v>NA</v>
          </cell>
          <cell r="AE1653" t="str">
            <v>NA</v>
          </cell>
        </row>
        <row r="1654">
          <cell r="A1654" t="str">
            <v>3B1b:HCB</v>
          </cell>
          <cell r="B1654" t="str">
            <v>3B1b</v>
          </cell>
          <cell r="C1654" t="str">
            <v>Non-dairy cattle</v>
          </cell>
          <cell r="D1654" t="str">
            <v>HCB</v>
          </cell>
          <cell r="E1654" t="str">
            <v>kg</v>
          </cell>
          <cell r="G1654" t="str">
            <v>NA</v>
          </cell>
          <cell r="H1654" t="str">
            <v>NA</v>
          </cell>
          <cell r="I1654" t="str">
            <v>NA</v>
          </cell>
          <cell r="J1654" t="str">
            <v>NA</v>
          </cell>
          <cell r="K1654" t="str">
            <v>NA</v>
          </cell>
          <cell r="L1654" t="str">
            <v>NA</v>
          </cell>
          <cell r="M1654" t="str">
            <v>NA</v>
          </cell>
          <cell r="N1654" t="str">
            <v>NA</v>
          </cell>
          <cell r="O1654" t="str">
            <v>NA</v>
          </cell>
          <cell r="P1654" t="str">
            <v>NA</v>
          </cell>
          <cell r="Q1654" t="str">
            <v>NA</v>
          </cell>
          <cell r="R1654" t="str">
            <v>NA</v>
          </cell>
          <cell r="S1654" t="str">
            <v>NA</v>
          </cell>
          <cell r="T1654" t="str">
            <v>NA</v>
          </cell>
          <cell r="U1654" t="str">
            <v>NA</v>
          </cell>
          <cell r="V1654" t="str">
            <v>NA</v>
          </cell>
          <cell r="W1654" t="str">
            <v>NA</v>
          </cell>
          <cell r="X1654" t="str">
            <v>NA</v>
          </cell>
          <cell r="Y1654" t="str">
            <v>NA</v>
          </cell>
          <cell r="Z1654" t="str">
            <v>NA</v>
          </cell>
          <cell r="AA1654" t="str">
            <v>NA</v>
          </cell>
          <cell r="AB1654" t="str">
            <v>NA</v>
          </cell>
          <cell r="AC1654" t="str">
            <v>NA</v>
          </cell>
          <cell r="AD1654" t="str">
            <v>NA</v>
          </cell>
          <cell r="AE1654" t="str">
            <v>NA</v>
          </cell>
        </row>
        <row r="1655">
          <cell r="A1655" t="str">
            <v>3B1b:PCBs</v>
          </cell>
          <cell r="B1655" t="str">
            <v>3B1b</v>
          </cell>
          <cell r="C1655" t="str">
            <v>Non-dairy cattle</v>
          </cell>
          <cell r="D1655" t="str">
            <v>PCBs</v>
          </cell>
          <cell r="E1655" t="str">
            <v>kg</v>
          </cell>
          <cell r="G1655" t="str">
            <v>NA</v>
          </cell>
          <cell r="H1655" t="str">
            <v>NA</v>
          </cell>
          <cell r="I1655" t="str">
            <v>NA</v>
          </cell>
          <cell r="J1655" t="str">
            <v>NA</v>
          </cell>
          <cell r="K1655" t="str">
            <v>NA</v>
          </cell>
          <cell r="L1655" t="str">
            <v>NA</v>
          </cell>
          <cell r="M1655" t="str">
            <v>NA</v>
          </cell>
          <cell r="N1655" t="str">
            <v>NA</v>
          </cell>
          <cell r="O1655" t="str">
            <v>NA</v>
          </cell>
          <cell r="P1655" t="str">
            <v>NA</v>
          </cell>
          <cell r="Q1655" t="str">
            <v>NA</v>
          </cell>
          <cell r="R1655" t="str">
            <v>NA</v>
          </cell>
          <cell r="S1655" t="str">
            <v>NA</v>
          </cell>
          <cell r="T1655" t="str">
            <v>NA</v>
          </cell>
          <cell r="U1655" t="str">
            <v>NA</v>
          </cell>
          <cell r="V1655" t="str">
            <v>NA</v>
          </cell>
          <cell r="W1655" t="str">
            <v>NA</v>
          </cell>
          <cell r="X1655" t="str">
            <v>NA</v>
          </cell>
          <cell r="Y1655" t="str">
            <v>NA</v>
          </cell>
          <cell r="Z1655" t="str">
            <v>NA</v>
          </cell>
          <cell r="AA1655" t="str">
            <v>NA</v>
          </cell>
          <cell r="AB1655" t="str">
            <v>NA</v>
          </cell>
          <cell r="AC1655" t="str">
            <v>NA</v>
          </cell>
          <cell r="AD1655" t="str">
            <v>NA</v>
          </cell>
          <cell r="AE1655" t="str">
            <v>NA</v>
          </cell>
        </row>
        <row r="1657">
          <cell r="A1657" t="str">
            <v>3B2:NOX</v>
          </cell>
          <cell r="B1657" t="str">
            <v>3B2</v>
          </cell>
          <cell r="C1657" t="str">
            <v>Sheep</v>
          </cell>
          <cell r="D1657" t="str">
            <v>NOX</v>
          </cell>
          <cell r="E1657" t="str">
            <v>kt</v>
          </cell>
          <cell r="G1657">
            <v>1.1485575000000001E-2</v>
          </cell>
          <cell r="H1657">
            <v>1.1252745000000001E-2</v>
          </cell>
          <cell r="I1657">
            <v>1.1757040000000002E-2</v>
          </cell>
          <cell r="J1657">
            <v>1.229324E-2</v>
          </cell>
          <cell r="K1657">
            <v>1.2330495E-2</v>
          </cell>
          <cell r="L1657">
            <v>1.1599524999999999E-2</v>
          </cell>
          <cell r="M1657">
            <v>9.0694750000000005E-3</v>
          </cell>
          <cell r="N1657">
            <v>8.1551699999999998E-3</v>
          </cell>
          <cell r="O1657">
            <v>6.5758800000000001E-3</v>
          </cell>
          <cell r="P1657">
            <v>6.4436650000000003E-3</v>
          </cell>
          <cell r="Q1657">
            <v>6.2534299999999999E-3</v>
          </cell>
          <cell r="R1657">
            <v>6.4254949999999998E-3</v>
          </cell>
          <cell r="S1657">
            <v>6.1691500000000008E-3</v>
          </cell>
          <cell r="T1657">
            <v>6.1966500000000006E-3</v>
          </cell>
          <cell r="U1657">
            <v>7.161845E-3</v>
          </cell>
          <cell r="V1657">
            <v>6.2199999999999998E-3</v>
          </cell>
          <cell r="W1657">
            <v>6.2440050000000004E-3</v>
          </cell>
          <cell r="X1657">
            <v>4.0876800000000007E-3</v>
          </cell>
          <cell r="Y1657">
            <v>4.0830199999999997E-3</v>
          </cell>
          <cell r="Z1657">
            <v>3.7767800000000004E-3</v>
          </cell>
          <cell r="AA1657">
            <v>3.8920199999999999E-3</v>
          </cell>
          <cell r="AB1657">
            <v>3.8331550000000004E-3</v>
          </cell>
          <cell r="AC1657">
            <v>3.66169E-3</v>
          </cell>
          <cell r="AD1657">
            <v>3.65914E-3</v>
          </cell>
          <cell r="AE1657">
            <v>3.702285E-3</v>
          </cell>
        </row>
        <row r="1658">
          <cell r="A1658" t="str">
            <v>3B2:NMVOC</v>
          </cell>
          <cell r="B1658" t="str">
            <v>3B2</v>
          </cell>
          <cell r="C1658" t="str">
            <v>Sheep</v>
          </cell>
          <cell r="D1658" t="str">
            <v>NMVOC</v>
          </cell>
          <cell r="E1658" t="str">
            <v>kt</v>
          </cell>
          <cell r="G1658">
            <v>0.38821243500000002</v>
          </cell>
          <cell r="H1658">
            <v>0.38034278100000002</v>
          </cell>
          <cell r="I1658">
            <v>0.39738795200000004</v>
          </cell>
          <cell r="J1658">
            <v>0.41551151200000003</v>
          </cell>
          <cell r="K1658">
            <v>0.41677073100000001</v>
          </cell>
          <cell r="L1658">
            <v>0.39206394500000002</v>
          </cell>
          <cell r="M1658">
            <v>0.30654825499999999</v>
          </cell>
          <cell r="N1658">
            <v>0.27564474600000005</v>
          </cell>
          <cell r="O1658">
            <v>0.22226474400000001</v>
          </cell>
          <cell r="P1658">
            <v>0.217795877</v>
          </cell>
          <cell r="Q1658">
            <v>0.21136593400000001</v>
          </cell>
          <cell r="R1658">
            <v>0.21718173100000002</v>
          </cell>
          <cell r="S1658">
            <v>0.20851727000000003</v>
          </cell>
          <cell r="T1658">
            <v>0.20944677000000003</v>
          </cell>
          <cell r="U1658">
            <v>0.24207036100000001</v>
          </cell>
          <cell r="V1658">
            <v>0.21023600000000001</v>
          </cell>
          <cell r="W1658">
            <v>0.21104736900000001</v>
          </cell>
          <cell r="X1658">
            <v>0.13816358400000001</v>
          </cell>
          <cell r="Y1658">
            <v>0.13800607600000001</v>
          </cell>
          <cell r="Z1658">
            <v>0.12765516400000002</v>
          </cell>
          <cell r="AA1658">
            <v>0.13155027600000002</v>
          </cell>
          <cell r="AB1658">
            <v>0.12956063900000001</v>
          </cell>
          <cell r="AC1658">
            <v>0.12376512200000001</v>
          </cell>
          <cell r="AD1658">
            <v>0.12367893200000002</v>
          </cell>
          <cell r="AE1658">
            <v>0.12513723300000001</v>
          </cell>
        </row>
        <row r="1659">
          <cell r="A1659" t="str">
            <v>3B2:SO2</v>
          </cell>
          <cell r="B1659" t="str">
            <v>3B2</v>
          </cell>
          <cell r="C1659" t="str">
            <v>Sheep</v>
          </cell>
          <cell r="D1659" t="str">
            <v>SO2</v>
          </cell>
          <cell r="E1659" t="str">
            <v>kt</v>
          </cell>
          <cell r="G1659" t="str">
            <v>NA</v>
          </cell>
          <cell r="H1659" t="str">
            <v>NA</v>
          </cell>
          <cell r="I1659" t="str">
            <v>NA</v>
          </cell>
          <cell r="J1659" t="str">
            <v>NA</v>
          </cell>
          <cell r="K1659" t="str">
            <v>NA</v>
          </cell>
          <cell r="L1659" t="str">
            <v>NA</v>
          </cell>
          <cell r="M1659" t="str">
            <v>NA</v>
          </cell>
          <cell r="N1659" t="str">
            <v>NA</v>
          </cell>
          <cell r="O1659" t="str">
            <v>NA</v>
          </cell>
          <cell r="P1659" t="str">
            <v>NA</v>
          </cell>
          <cell r="Q1659" t="str">
            <v>NA</v>
          </cell>
          <cell r="R1659" t="str">
            <v>NA</v>
          </cell>
          <cell r="S1659" t="str">
            <v>NA</v>
          </cell>
          <cell r="T1659" t="str">
            <v>NA</v>
          </cell>
          <cell r="U1659" t="str">
            <v>NA</v>
          </cell>
          <cell r="V1659" t="str">
            <v>NA</v>
          </cell>
          <cell r="W1659" t="str">
            <v>NA</v>
          </cell>
          <cell r="X1659" t="str">
            <v>NA</v>
          </cell>
          <cell r="Y1659" t="str">
            <v>NA</v>
          </cell>
          <cell r="Z1659" t="str">
            <v>NA</v>
          </cell>
          <cell r="AA1659" t="str">
            <v>NA</v>
          </cell>
          <cell r="AB1659" t="str">
            <v>NA</v>
          </cell>
          <cell r="AC1659" t="str">
            <v>NA</v>
          </cell>
          <cell r="AD1659" t="str">
            <v>NA</v>
          </cell>
          <cell r="AE1659" t="str">
            <v>NA</v>
          </cell>
        </row>
        <row r="1660">
          <cell r="A1660" t="str">
            <v>3B2:NH3</v>
          </cell>
          <cell r="B1660" t="str">
            <v>3B2</v>
          </cell>
          <cell r="C1660" t="str">
            <v>Sheep</v>
          </cell>
          <cell r="D1660" t="str">
            <v>NH3</v>
          </cell>
          <cell r="E1660" t="str">
            <v>kt</v>
          </cell>
          <cell r="G1660">
            <v>3.2159610000000001</v>
          </cell>
          <cell r="H1660">
            <v>3.1507685999999997</v>
          </cell>
          <cell r="I1660">
            <v>3.2919711999999999</v>
          </cell>
          <cell r="J1660">
            <v>3.4421071999999997</v>
          </cell>
          <cell r="K1660">
            <v>3.4525385999999996</v>
          </cell>
          <cell r="L1660">
            <v>3.2478669999999998</v>
          </cell>
          <cell r="M1660">
            <v>2.539453</v>
          </cell>
          <cell r="N1660">
            <v>2.2834475999999997</v>
          </cell>
          <cell r="O1660">
            <v>1.8412463999999999</v>
          </cell>
          <cell r="P1660">
            <v>1.8042262</v>
          </cell>
          <cell r="Q1660">
            <v>1.7509603999999999</v>
          </cell>
          <cell r="R1660">
            <v>1.7991385999999998</v>
          </cell>
          <cell r="S1660">
            <v>1.7273620000000001</v>
          </cell>
          <cell r="T1660">
            <v>1.7350620000000001</v>
          </cell>
          <cell r="U1660">
            <v>2.0053166</v>
          </cell>
          <cell r="V1660">
            <v>1.7416</v>
          </cell>
          <cell r="W1660">
            <v>1.7483213999999998</v>
          </cell>
          <cell r="X1660">
            <v>1.1445504</v>
          </cell>
          <cell r="Y1660">
            <v>1.1432455999999998</v>
          </cell>
          <cell r="Z1660">
            <v>1.0574983999999998</v>
          </cell>
          <cell r="AA1660">
            <v>1.0897655999999998</v>
          </cell>
          <cell r="AB1660">
            <v>1.0732834</v>
          </cell>
          <cell r="AC1660">
            <v>1.0252732</v>
          </cell>
          <cell r="AD1660">
            <v>1.0245591999999999</v>
          </cell>
          <cell r="AE1660">
            <v>1.0366397999999999</v>
          </cell>
        </row>
        <row r="1661">
          <cell r="A1661" t="str">
            <v>3B2:PM2.5</v>
          </cell>
          <cell r="B1661" t="str">
            <v>3B2</v>
          </cell>
          <cell r="C1661" t="str">
            <v>Sheep</v>
          </cell>
          <cell r="D1661" t="str">
            <v>PM2.5</v>
          </cell>
          <cell r="E1661" t="str">
            <v>kt</v>
          </cell>
          <cell r="G1661">
            <v>3.8361820500000005E-2</v>
          </cell>
          <cell r="H1661">
            <v>3.7584168299999998E-2</v>
          </cell>
          <cell r="I1661">
            <v>3.9268513599999999E-2</v>
          </cell>
          <cell r="J1661">
            <v>4.10594216E-2</v>
          </cell>
          <cell r="K1661">
            <v>4.1183853300000003E-2</v>
          </cell>
          <cell r="L1661">
            <v>3.8742413500000003E-2</v>
          </cell>
          <cell r="M1661">
            <v>3.0292046499999999E-2</v>
          </cell>
          <cell r="N1661">
            <v>2.7238267799999997E-2</v>
          </cell>
          <cell r="O1661">
            <v>2.19634392E-2</v>
          </cell>
          <cell r="P1661">
            <v>2.1521841099999998E-2</v>
          </cell>
          <cell r="Q1661">
            <v>2.08864562E-2</v>
          </cell>
          <cell r="R1661">
            <v>2.1461153299999997E-2</v>
          </cell>
          <cell r="S1661">
            <v>2.0604960999999998E-2</v>
          </cell>
          <cell r="T1661">
            <v>2.0696810999999999E-2</v>
          </cell>
          <cell r="U1661">
            <v>2.3920562299999996E-2</v>
          </cell>
          <cell r="V1661">
            <v>2.07748E-2</v>
          </cell>
          <cell r="W1661">
            <v>2.08549767E-2</v>
          </cell>
          <cell r="X1661">
            <v>1.36528512E-2</v>
          </cell>
          <cell r="Y1661">
            <v>1.36372868E-2</v>
          </cell>
          <cell r="Z1661">
            <v>1.2614445199999999E-2</v>
          </cell>
          <cell r="AA1661">
            <v>1.2999346799999999E-2</v>
          </cell>
          <cell r="AB1661">
            <v>1.28027377E-2</v>
          </cell>
          <cell r="AC1661">
            <v>1.22300446E-2</v>
          </cell>
          <cell r="AD1661">
            <v>1.2221527599999999E-2</v>
          </cell>
          <cell r="AE1661">
            <v>1.23656319E-2</v>
          </cell>
        </row>
        <row r="1662">
          <cell r="A1662" t="str">
            <v>3B2:PM10</v>
          </cell>
          <cell r="B1662" t="str">
            <v>3B2</v>
          </cell>
          <cell r="C1662" t="str">
            <v>Sheep</v>
          </cell>
          <cell r="D1662" t="str">
            <v>PM10</v>
          </cell>
          <cell r="E1662" t="str">
            <v>kt</v>
          </cell>
          <cell r="G1662">
            <v>0.12771959399999999</v>
          </cell>
          <cell r="H1662">
            <v>0.1251305244</v>
          </cell>
          <cell r="I1662">
            <v>0.13073828479999999</v>
          </cell>
          <cell r="J1662">
            <v>0.13670082879999998</v>
          </cell>
          <cell r="K1662">
            <v>0.13711510439999999</v>
          </cell>
          <cell r="L1662">
            <v>0.128986718</v>
          </cell>
          <cell r="M1662">
            <v>0.10085256199999999</v>
          </cell>
          <cell r="N1662">
            <v>9.0685490399999999E-2</v>
          </cell>
          <cell r="O1662">
            <v>7.3123785599999991E-2</v>
          </cell>
          <cell r="P1662">
            <v>7.1653554800000005E-2</v>
          </cell>
          <cell r="Q1662">
            <v>6.9538141600000006E-2</v>
          </cell>
          <cell r="R1662">
            <v>7.145150439999999E-2</v>
          </cell>
          <cell r="S1662">
            <v>6.8600947999999995E-2</v>
          </cell>
          <cell r="T1662">
            <v>6.890674799999999E-2</v>
          </cell>
          <cell r="U1662">
            <v>7.9639716399999991E-2</v>
          </cell>
          <cell r="V1662">
            <v>6.9166399999999989E-2</v>
          </cell>
          <cell r="W1662">
            <v>6.9433335599999993E-2</v>
          </cell>
          <cell r="X1662">
            <v>4.5455001599999996E-2</v>
          </cell>
          <cell r="Y1662">
            <v>4.5403182399999999E-2</v>
          </cell>
          <cell r="Z1662">
            <v>4.19977936E-2</v>
          </cell>
          <cell r="AA1662">
            <v>4.3279262399999997E-2</v>
          </cell>
          <cell r="AB1662">
            <v>4.2624683599999998E-2</v>
          </cell>
          <cell r="AC1662">
            <v>4.0717992799999998E-2</v>
          </cell>
          <cell r="AD1662">
            <v>4.0689636799999998E-2</v>
          </cell>
          <cell r="AE1662">
            <v>4.1169409199999993E-2</v>
          </cell>
        </row>
        <row r="1663">
          <cell r="A1663" t="str">
            <v>3B2:TSP</v>
          </cell>
          <cell r="B1663" t="str">
            <v>3B2</v>
          </cell>
          <cell r="C1663" t="str">
            <v>Sheep</v>
          </cell>
          <cell r="D1663" t="str">
            <v>TSP</v>
          </cell>
          <cell r="E1663" t="str">
            <v>kt</v>
          </cell>
          <cell r="G1663">
            <v>0.31929898500000004</v>
          </cell>
          <cell r="H1663">
            <v>0.31282631100000002</v>
          </cell>
          <cell r="I1663">
            <v>0.32684571200000007</v>
          </cell>
          <cell r="J1663">
            <v>0.34175207200000002</v>
          </cell>
          <cell r="K1663">
            <v>0.34278776100000008</v>
          </cell>
          <cell r="L1663">
            <v>0.32246679500000003</v>
          </cell>
          <cell r="M1663">
            <v>0.25213140500000003</v>
          </cell>
          <cell r="N1663">
            <v>0.22671372600000003</v>
          </cell>
          <cell r="O1663">
            <v>0.182809464</v>
          </cell>
          <cell r="P1663">
            <v>0.17913388700000002</v>
          </cell>
          <cell r="Q1663">
            <v>0.17384535400000001</v>
          </cell>
          <cell r="R1663">
            <v>0.17862876100000002</v>
          </cell>
          <cell r="S1663">
            <v>0.17150237000000002</v>
          </cell>
          <cell r="T1663">
            <v>0.17226687000000002</v>
          </cell>
          <cell r="U1663">
            <v>0.19909929100000004</v>
          </cell>
          <cell r="V1663">
            <v>0.17291600000000004</v>
          </cell>
          <cell r="W1663">
            <v>0.173583339</v>
          </cell>
          <cell r="X1663">
            <v>0.11363750400000001</v>
          </cell>
          <cell r="Y1663">
            <v>0.11350795600000001</v>
          </cell>
          <cell r="Z1663">
            <v>0.10499448400000001</v>
          </cell>
          <cell r="AA1663">
            <v>0.108198156</v>
          </cell>
          <cell r="AB1663">
            <v>0.106561709</v>
          </cell>
          <cell r="AC1663">
            <v>0.10179498200000001</v>
          </cell>
          <cell r="AD1663">
            <v>0.101724092</v>
          </cell>
          <cell r="AE1663">
            <v>0.10292352300000002</v>
          </cell>
        </row>
        <row r="1664">
          <cell r="A1664" t="str">
            <v>3B2:BC</v>
          </cell>
          <cell r="B1664" t="str">
            <v>3B2</v>
          </cell>
          <cell r="C1664" t="str">
            <v>Sheep</v>
          </cell>
          <cell r="D1664" t="str">
            <v>BC</v>
          </cell>
          <cell r="E1664" t="str">
            <v>kt</v>
          </cell>
          <cell r="G1664" t="str">
            <v>NA</v>
          </cell>
          <cell r="H1664" t="str">
            <v>NA</v>
          </cell>
          <cell r="I1664" t="str">
            <v>NA</v>
          </cell>
          <cell r="J1664" t="str">
            <v>NA</v>
          </cell>
          <cell r="K1664" t="str">
            <v>NA</v>
          </cell>
          <cell r="L1664" t="str">
            <v>NA</v>
          </cell>
          <cell r="M1664" t="str">
            <v>NA</v>
          </cell>
          <cell r="N1664" t="str">
            <v>NA</v>
          </cell>
          <cell r="O1664" t="str">
            <v>NA</v>
          </cell>
          <cell r="P1664" t="str">
            <v>NA</v>
          </cell>
          <cell r="Q1664" t="str">
            <v>NA</v>
          </cell>
          <cell r="R1664" t="str">
            <v>NA</v>
          </cell>
          <cell r="S1664" t="str">
            <v>NA</v>
          </cell>
          <cell r="T1664" t="str">
            <v>NA</v>
          </cell>
          <cell r="U1664" t="str">
            <v>NA</v>
          </cell>
          <cell r="V1664" t="str">
            <v>NA</v>
          </cell>
          <cell r="W1664" t="str">
            <v>NA</v>
          </cell>
          <cell r="X1664" t="str">
            <v>NA</v>
          </cell>
          <cell r="Y1664" t="str">
            <v>NA</v>
          </cell>
          <cell r="Z1664" t="str">
            <v>NA</v>
          </cell>
          <cell r="AA1664" t="str">
            <v>NA</v>
          </cell>
          <cell r="AB1664" t="str">
            <v>NA</v>
          </cell>
          <cell r="AC1664" t="str">
            <v>NA</v>
          </cell>
          <cell r="AD1664" t="str">
            <v>NA</v>
          </cell>
          <cell r="AE1664" t="str">
            <v>NA</v>
          </cell>
        </row>
        <row r="1665">
          <cell r="A1665" t="str">
            <v>3B2:CO</v>
          </cell>
          <cell r="B1665" t="str">
            <v>3B2</v>
          </cell>
          <cell r="C1665" t="str">
            <v>Sheep</v>
          </cell>
          <cell r="D1665" t="str">
            <v>CO</v>
          </cell>
          <cell r="E1665" t="str">
            <v>kt</v>
          </cell>
          <cell r="G1665" t="str">
            <v>NA</v>
          </cell>
          <cell r="H1665" t="str">
            <v>NA</v>
          </cell>
          <cell r="I1665" t="str">
            <v>NA</v>
          </cell>
          <cell r="J1665" t="str">
            <v>NA</v>
          </cell>
          <cell r="K1665" t="str">
            <v>NA</v>
          </cell>
          <cell r="L1665" t="str">
            <v>NA</v>
          </cell>
          <cell r="M1665" t="str">
            <v>NA</v>
          </cell>
          <cell r="N1665" t="str">
            <v>NA</v>
          </cell>
          <cell r="O1665" t="str">
            <v>NA</v>
          </cell>
          <cell r="P1665" t="str">
            <v>NA</v>
          </cell>
          <cell r="Q1665" t="str">
            <v>NA</v>
          </cell>
          <cell r="R1665" t="str">
            <v>NA</v>
          </cell>
          <cell r="S1665" t="str">
            <v>NA</v>
          </cell>
          <cell r="T1665" t="str">
            <v>NA</v>
          </cell>
          <cell r="U1665" t="str">
            <v>NA</v>
          </cell>
          <cell r="V1665" t="str">
            <v>NA</v>
          </cell>
          <cell r="W1665" t="str">
            <v>NA</v>
          </cell>
          <cell r="X1665" t="str">
            <v>NA</v>
          </cell>
          <cell r="Y1665" t="str">
            <v>NA</v>
          </cell>
          <cell r="Z1665" t="str">
            <v>NA</v>
          </cell>
          <cell r="AA1665" t="str">
            <v>NA</v>
          </cell>
          <cell r="AB1665" t="str">
            <v>NA</v>
          </cell>
          <cell r="AC1665" t="str">
            <v>NA</v>
          </cell>
          <cell r="AD1665" t="str">
            <v>NA</v>
          </cell>
          <cell r="AE1665" t="str">
            <v>NA</v>
          </cell>
        </row>
        <row r="1666">
          <cell r="A1666" t="str">
            <v>3B2:Pb</v>
          </cell>
          <cell r="B1666" t="str">
            <v>3B2</v>
          </cell>
          <cell r="C1666" t="str">
            <v>Sheep</v>
          </cell>
          <cell r="D1666" t="str">
            <v>Pb</v>
          </cell>
          <cell r="E1666" t="str">
            <v>t</v>
          </cell>
          <cell r="G1666" t="str">
            <v>NA</v>
          </cell>
          <cell r="H1666" t="str">
            <v>NA</v>
          </cell>
          <cell r="I1666" t="str">
            <v>NA</v>
          </cell>
          <cell r="J1666" t="str">
            <v>NA</v>
          </cell>
          <cell r="K1666" t="str">
            <v>NA</v>
          </cell>
          <cell r="L1666" t="str">
            <v>NA</v>
          </cell>
          <cell r="M1666" t="str">
            <v>NA</v>
          </cell>
          <cell r="N1666" t="str">
            <v>NA</v>
          </cell>
          <cell r="O1666" t="str">
            <v>NA</v>
          </cell>
          <cell r="P1666" t="str">
            <v>NA</v>
          </cell>
          <cell r="Q1666" t="str">
            <v>NA</v>
          </cell>
          <cell r="R1666" t="str">
            <v>NA</v>
          </cell>
          <cell r="S1666" t="str">
            <v>NA</v>
          </cell>
          <cell r="T1666" t="str">
            <v>NA</v>
          </cell>
          <cell r="U1666" t="str">
            <v>NA</v>
          </cell>
          <cell r="V1666" t="str">
            <v>NA</v>
          </cell>
          <cell r="W1666" t="str">
            <v>NA</v>
          </cell>
          <cell r="X1666" t="str">
            <v>NA</v>
          </cell>
          <cell r="Y1666" t="str">
            <v>NA</v>
          </cell>
          <cell r="Z1666" t="str">
            <v>NA</v>
          </cell>
          <cell r="AA1666" t="str">
            <v>NA</v>
          </cell>
          <cell r="AB1666" t="str">
            <v>NA</v>
          </cell>
          <cell r="AC1666" t="str">
            <v>NA</v>
          </cell>
          <cell r="AD1666" t="str">
            <v>NA</v>
          </cell>
          <cell r="AE1666" t="str">
            <v>NA</v>
          </cell>
        </row>
        <row r="1667">
          <cell r="A1667" t="str">
            <v>3B2:Cd</v>
          </cell>
          <cell r="B1667" t="str">
            <v>3B2</v>
          </cell>
          <cell r="C1667" t="str">
            <v>Sheep</v>
          </cell>
          <cell r="D1667" t="str">
            <v>Cd</v>
          </cell>
          <cell r="E1667" t="str">
            <v>t</v>
          </cell>
          <cell r="G1667" t="str">
            <v>NA</v>
          </cell>
          <cell r="H1667" t="str">
            <v>NA</v>
          </cell>
          <cell r="I1667" t="str">
            <v>NA</v>
          </cell>
          <cell r="J1667" t="str">
            <v>NA</v>
          </cell>
          <cell r="K1667" t="str">
            <v>NA</v>
          </cell>
          <cell r="L1667" t="str">
            <v>NA</v>
          </cell>
          <cell r="M1667" t="str">
            <v>NA</v>
          </cell>
          <cell r="N1667" t="str">
            <v>NA</v>
          </cell>
          <cell r="O1667" t="str">
            <v>NA</v>
          </cell>
          <cell r="P1667" t="str">
            <v>NA</v>
          </cell>
          <cell r="Q1667" t="str">
            <v>NA</v>
          </cell>
          <cell r="R1667" t="str">
            <v>NA</v>
          </cell>
          <cell r="S1667" t="str">
            <v>NA</v>
          </cell>
          <cell r="T1667" t="str">
            <v>NA</v>
          </cell>
          <cell r="U1667" t="str">
            <v>NA</v>
          </cell>
          <cell r="V1667" t="str">
            <v>NA</v>
          </cell>
          <cell r="W1667" t="str">
            <v>NA</v>
          </cell>
          <cell r="X1667" t="str">
            <v>NA</v>
          </cell>
          <cell r="Y1667" t="str">
            <v>NA</v>
          </cell>
          <cell r="Z1667" t="str">
            <v>NA</v>
          </cell>
          <cell r="AA1667" t="str">
            <v>NA</v>
          </cell>
          <cell r="AB1667" t="str">
            <v>NA</v>
          </cell>
          <cell r="AC1667" t="str">
            <v>NA</v>
          </cell>
          <cell r="AD1667" t="str">
            <v>NA</v>
          </cell>
          <cell r="AE1667" t="str">
            <v>NA</v>
          </cell>
        </row>
        <row r="1668">
          <cell r="A1668" t="str">
            <v>3B2:Hg</v>
          </cell>
          <cell r="B1668" t="str">
            <v>3B2</v>
          </cell>
          <cell r="C1668" t="str">
            <v>Sheep</v>
          </cell>
          <cell r="D1668" t="str">
            <v>Hg</v>
          </cell>
          <cell r="E1668" t="str">
            <v>t</v>
          </cell>
          <cell r="G1668" t="str">
            <v>NA</v>
          </cell>
          <cell r="H1668" t="str">
            <v>NA</v>
          </cell>
          <cell r="I1668" t="str">
            <v>NA</v>
          </cell>
          <cell r="J1668" t="str">
            <v>NA</v>
          </cell>
          <cell r="K1668" t="str">
            <v>NA</v>
          </cell>
          <cell r="L1668" t="str">
            <v>NA</v>
          </cell>
          <cell r="M1668" t="str">
            <v>NA</v>
          </cell>
          <cell r="N1668" t="str">
            <v>NA</v>
          </cell>
          <cell r="O1668" t="str">
            <v>NA</v>
          </cell>
          <cell r="P1668" t="str">
            <v>NA</v>
          </cell>
          <cell r="Q1668" t="str">
            <v>NA</v>
          </cell>
          <cell r="R1668" t="str">
            <v>NA</v>
          </cell>
          <cell r="S1668" t="str">
            <v>NA</v>
          </cell>
          <cell r="T1668" t="str">
            <v>NA</v>
          </cell>
          <cell r="U1668" t="str">
            <v>NA</v>
          </cell>
          <cell r="V1668" t="str">
            <v>NA</v>
          </cell>
          <cell r="W1668" t="str">
            <v>NA</v>
          </cell>
          <cell r="X1668" t="str">
            <v>NA</v>
          </cell>
          <cell r="Y1668" t="str">
            <v>NA</v>
          </cell>
          <cell r="Z1668" t="str">
            <v>NA</v>
          </cell>
          <cell r="AA1668" t="str">
            <v>NA</v>
          </cell>
          <cell r="AB1668" t="str">
            <v>NA</v>
          </cell>
          <cell r="AC1668" t="str">
            <v>NA</v>
          </cell>
          <cell r="AD1668" t="str">
            <v>NA</v>
          </cell>
          <cell r="AE1668" t="str">
            <v>NA</v>
          </cell>
        </row>
        <row r="1669">
          <cell r="A1669" t="str">
            <v>3B2:As</v>
          </cell>
          <cell r="B1669" t="str">
            <v>3B2</v>
          </cell>
          <cell r="C1669" t="str">
            <v>Sheep</v>
          </cell>
          <cell r="D1669" t="str">
            <v>As</v>
          </cell>
          <cell r="E1669" t="str">
            <v>t</v>
          </cell>
          <cell r="G1669" t="str">
            <v>NA</v>
          </cell>
          <cell r="H1669" t="str">
            <v>NA</v>
          </cell>
          <cell r="I1669" t="str">
            <v>NA</v>
          </cell>
          <cell r="J1669" t="str">
            <v>NA</v>
          </cell>
          <cell r="K1669" t="str">
            <v>NA</v>
          </cell>
          <cell r="L1669" t="str">
            <v>NA</v>
          </cell>
          <cell r="M1669" t="str">
            <v>NA</v>
          </cell>
          <cell r="N1669" t="str">
            <v>NA</v>
          </cell>
          <cell r="O1669" t="str">
            <v>NA</v>
          </cell>
          <cell r="P1669" t="str">
            <v>NA</v>
          </cell>
          <cell r="Q1669" t="str">
            <v>NA</v>
          </cell>
          <cell r="R1669" t="str">
            <v>NA</v>
          </cell>
          <cell r="S1669" t="str">
            <v>NA</v>
          </cell>
          <cell r="T1669" t="str">
            <v>NA</v>
          </cell>
          <cell r="U1669" t="str">
            <v>NA</v>
          </cell>
          <cell r="V1669" t="str">
            <v>NA</v>
          </cell>
          <cell r="W1669" t="str">
            <v>NA</v>
          </cell>
          <cell r="X1669" t="str">
            <v>NA</v>
          </cell>
          <cell r="Y1669" t="str">
            <v>NA</v>
          </cell>
          <cell r="Z1669" t="str">
            <v>NA</v>
          </cell>
          <cell r="AA1669" t="str">
            <v>NA</v>
          </cell>
          <cell r="AB1669" t="str">
            <v>NA</v>
          </cell>
          <cell r="AC1669" t="str">
            <v>NA</v>
          </cell>
          <cell r="AD1669" t="str">
            <v>NA</v>
          </cell>
          <cell r="AE1669" t="str">
            <v>NA</v>
          </cell>
        </row>
        <row r="1670">
          <cell r="A1670" t="str">
            <v>3B2:Cr</v>
          </cell>
          <cell r="B1670" t="str">
            <v>3B2</v>
          </cell>
          <cell r="C1670" t="str">
            <v>Sheep</v>
          </cell>
          <cell r="D1670" t="str">
            <v>Cr</v>
          </cell>
          <cell r="E1670" t="str">
            <v>t</v>
          </cell>
          <cell r="G1670" t="str">
            <v>NA</v>
          </cell>
          <cell r="H1670" t="str">
            <v>NA</v>
          </cell>
          <cell r="I1670" t="str">
            <v>NA</v>
          </cell>
          <cell r="J1670" t="str">
            <v>NA</v>
          </cell>
          <cell r="K1670" t="str">
            <v>NA</v>
          </cell>
          <cell r="L1670" t="str">
            <v>NA</v>
          </cell>
          <cell r="M1670" t="str">
            <v>NA</v>
          </cell>
          <cell r="N1670" t="str">
            <v>NA</v>
          </cell>
          <cell r="O1670" t="str">
            <v>NA</v>
          </cell>
          <cell r="P1670" t="str">
            <v>NA</v>
          </cell>
          <cell r="Q1670" t="str">
            <v>NA</v>
          </cell>
          <cell r="R1670" t="str">
            <v>NA</v>
          </cell>
          <cell r="S1670" t="str">
            <v>NA</v>
          </cell>
          <cell r="T1670" t="str">
            <v>NA</v>
          </cell>
          <cell r="U1670" t="str">
            <v>NA</v>
          </cell>
          <cell r="V1670" t="str">
            <v>NA</v>
          </cell>
          <cell r="W1670" t="str">
            <v>NA</v>
          </cell>
          <cell r="X1670" t="str">
            <v>NA</v>
          </cell>
          <cell r="Y1670" t="str">
            <v>NA</v>
          </cell>
          <cell r="Z1670" t="str">
            <v>NA</v>
          </cell>
          <cell r="AA1670" t="str">
            <v>NA</v>
          </cell>
          <cell r="AB1670" t="str">
            <v>NA</v>
          </cell>
          <cell r="AC1670" t="str">
            <v>NA</v>
          </cell>
          <cell r="AD1670" t="str">
            <v>NA</v>
          </cell>
          <cell r="AE1670" t="str">
            <v>NA</v>
          </cell>
        </row>
        <row r="1671">
          <cell r="A1671" t="str">
            <v>3B2:Cu</v>
          </cell>
          <cell r="B1671" t="str">
            <v>3B2</v>
          </cell>
          <cell r="C1671" t="str">
            <v>Sheep</v>
          </cell>
          <cell r="D1671" t="str">
            <v>Cu</v>
          </cell>
          <cell r="E1671" t="str">
            <v>t</v>
          </cell>
          <cell r="G1671" t="str">
            <v>NA</v>
          </cell>
          <cell r="H1671" t="str">
            <v>NA</v>
          </cell>
          <cell r="I1671" t="str">
            <v>NA</v>
          </cell>
          <cell r="J1671" t="str">
            <v>NA</v>
          </cell>
          <cell r="K1671" t="str">
            <v>NA</v>
          </cell>
          <cell r="L1671" t="str">
            <v>NA</v>
          </cell>
          <cell r="M1671" t="str">
            <v>NA</v>
          </cell>
          <cell r="N1671" t="str">
            <v>NA</v>
          </cell>
          <cell r="O1671" t="str">
            <v>NA</v>
          </cell>
          <cell r="P1671" t="str">
            <v>NA</v>
          </cell>
          <cell r="Q1671" t="str">
            <v>NA</v>
          </cell>
          <cell r="R1671" t="str">
            <v>NA</v>
          </cell>
          <cell r="S1671" t="str">
            <v>NA</v>
          </cell>
          <cell r="T1671" t="str">
            <v>NA</v>
          </cell>
          <cell r="U1671" t="str">
            <v>NA</v>
          </cell>
          <cell r="V1671" t="str">
            <v>NA</v>
          </cell>
          <cell r="W1671" t="str">
            <v>NA</v>
          </cell>
          <cell r="X1671" t="str">
            <v>NA</v>
          </cell>
          <cell r="Y1671" t="str">
            <v>NA</v>
          </cell>
          <cell r="Z1671" t="str">
            <v>NA</v>
          </cell>
          <cell r="AA1671" t="str">
            <v>NA</v>
          </cell>
          <cell r="AB1671" t="str">
            <v>NA</v>
          </cell>
          <cell r="AC1671" t="str">
            <v>NA</v>
          </cell>
          <cell r="AD1671" t="str">
            <v>NA</v>
          </cell>
          <cell r="AE1671" t="str">
            <v>NA</v>
          </cell>
        </row>
        <row r="1672">
          <cell r="A1672" t="str">
            <v>3B2:Ni</v>
          </cell>
          <cell r="B1672" t="str">
            <v>3B2</v>
          </cell>
          <cell r="C1672" t="str">
            <v>Sheep</v>
          </cell>
          <cell r="D1672" t="str">
            <v>Ni</v>
          </cell>
          <cell r="E1672" t="str">
            <v>t</v>
          </cell>
          <cell r="G1672" t="str">
            <v>NA</v>
          </cell>
          <cell r="H1672" t="str">
            <v>NA</v>
          </cell>
          <cell r="I1672" t="str">
            <v>NA</v>
          </cell>
          <cell r="J1672" t="str">
            <v>NA</v>
          </cell>
          <cell r="K1672" t="str">
            <v>NA</v>
          </cell>
          <cell r="L1672" t="str">
            <v>NA</v>
          </cell>
          <cell r="M1672" t="str">
            <v>NA</v>
          </cell>
          <cell r="N1672" t="str">
            <v>NA</v>
          </cell>
          <cell r="O1672" t="str">
            <v>NA</v>
          </cell>
          <cell r="P1672" t="str">
            <v>NA</v>
          </cell>
          <cell r="Q1672" t="str">
            <v>NA</v>
          </cell>
          <cell r="R1672" t="str">
            <v>NA</v>
          </cell>
          <cell r="S1672" t="str">
            <v>NA</v>
          </cell>
          <cell r="T1672" t="str">
            <v>NA</v>
          </cell>
          <cell r="U1672" t="str">
            <v>NA</v>
          </cell>
          <cell r="V1672" t="str">
            <v>NA</v>
          </cell>
          <cell r="W1672" t="str">
            <v>NA</v>
          </cell>
          <cell r="X1672" t="str">
            <v>NA</v>
          </cell>
          <cell r="Y1672" t="str">
            <v>NA</v>
          </cell>
          <cell r="Z1672" t="str">
            <v>NA</v>
          </cell>
          <cell r="AA1672" t="str">
            <v>NA</v>
          </cell>
          <cell r="AB1672" t="str">
            <v>NA</v>
          </cell>
          <cell r="AC1672" t="str">
            <v>NA</v>
          </cell>
          <cell r="AD1672" t="str">
            <v>NA</v>
          </cell>
          <cell r="AE1672" t="str">
            <v>NA</v>
          </cell>
        </row>
        <row r="1673">
          <cell r="A1673" t="str">
            <v>3B2:Se</v>
          </cell>
          <cell r="B1673" t="str">
            <v>3B2</v>
          </cell>
          <cell r="C1673" t="str">
            <v>Sheep</v>
          </cell>
          <cell r="D1673" t="str">
            <v>Se</v>
          </cell>
          <cell r="E1673" t="str">
            <v>t</v>
          </cell>
          <cell r="G1673" t="str">
            <v>NA</v>
          </cell>
          <cell r="H1673" t="str">
            <v>NA</v>
          </cell>
          <cell r="I1673" t="str">
            <v>NA</v>
          </cell>
          <cell r="J1673" t="str">
            <v>NA</v>
          </cell>
          <cell r="K1673" t="str">
            <v>NA</v>
          </cell>
          <cell r="L1673" t="str">
            <v>NA</v>
          </cell>
          <cell r="M1673" t="str">
            <v>NA</v>
          </cell>
          <cell r="N1673" t="str">
            <v>NA</v>
          </cell>
          <cell r="O1673" t="str">
            <v>NA</v>
          </cell>
          <cell r="P1673" t="str">
            <v>NA</v>
          </cell>
          <cell r="Q1673" t="str">
            <v>NA</v>
          </cell>
          <cell r="R1673" t="str">
            <v>NA</v>
          </cell>
          <cell r="S1673" t="str">
            <v>NA</v>
          </cell>
          <cell r="T1673" t="str">
            <v>NA</v>
          </cell>
          <cell r="U1673" t="str">
            <v>NA</v>
          </cell>
          <cell r="V1673" t="str">
            <v>NA</v>
          </cell>
          <cell r="W1673" t="str">
            <v>NA</v>
          </cell>
          <cell r="X1673" t="str">
            <v>NA</v>
          </cell>
          <cell r="Y1673" t="str">
            <v>NA</v>
          </cell>
          <cell r="Z1673" t="str">
            <v>NA</v>
          </cell>
          <cell r="AA1673" t="str">
            <v>NA</v>
          </cell>
          <cell r="AB1673" t="str">
            <v>NA</v>
          </cell>
          <cell r="AC1673" t="str">
            <v>NA</v>
          </cell>
          <cell r="AD1673" t="str">
            <v>NA</v>
          </cell>
          <cell r="AE1673" t="str">
            <v>NA</v>
          </cell>
        </row>
        <row r="1674">
          <cell r="A1674" t="str">
            <v>3B2:Zn</v>
          </cell>
          <cell r="B1674" t="str">
            <v>3B2</v>
          </cell>
          <cell r="C1674" t="str">
            <v>Sheep</v>
          </cell>
          <cell r="D1674" t="str">
            <v>Zn</v>
          </cell>
          <cell r="E1674" t="str">
            <v>t</v>
          </cell>
          <cell r="G1674" t="str">
            <v>NA</v>
          </cell>
          <cell r="H1674" t="str">
            <v>NA</v>
          </cell>
          <cell r="I1674" t="str">
            <v>NA</v>
          </cell>
          <cell r="J1674" t="str">
            <v>NA</v>
          </cell>
          <cell r="K1674" t="str">
            <v>NA</v>
          </cell>
          <cell r="L1674" t="str">
            <v>NA</v>
          </cell>
          <cell r="M1674" t="str">
            <v>NA</v>
          </cell>
          <cell r="N1674" t="str">
            <v>NA</v>
          </cell>
          <cell r="O1674" t="str">
            <v>NA</v>
          </cell>
          <cell r="P1674" t="str">
            <v>NA</v>
          </cell>
          <cell r="Q1674" t="str">
            <v>NA</v>
          </cell>
          <cell r="R1674" t="str">
            <v>NA</v>
          </cell>
          <cell r="S1674" t="str">
            <v>NA</v>
          </cell>
          <cell r="T1674" t="str">
            <v>NA</v>
          </cell>
          <cell r="U1674" t="str">
            <v>NA</v>
          </cell>
          <cell r="V1674" t="str">
            <v>NA</v>
          </cell>
          <cell r="W1674" t="str">
            <v>NA</v>
          </cell>
          <cell r="X1674" t="str">
            <v>NA</v>
          </cell>
          <cell r="Y1674" t="str">
            <v>NA</v>
          </cell>
          <cell r="Z1674" t="str">
            <v>NA</v>
          </cell>
          <cell r="AA1674" t="str">
            <v>NA</v>
          </cell>
          <cell r="AB1674" t="str">
            <v>NA</v>
          </cell>
          <cell r="AC1674" t="str">
            <v>NA</v>
          </cell>
          <cell r="AD1674" t="str">
            <v>NA</v>
          </cell>
          <cell r="AE1674" t="str">
            <v>NA</v>
          </cell>
        </row>
        <row r="1675">
          <cell r="A1675" t="str">
            <v>3B2:DIOX</v>
          </cell>
          <cell r="B1675" t="str">
            <v>3B2</v>
          </cell>
          <cell r="C1675" t="str">
            <v>Sheep</v>
          </cell>
          <cell r="D1675" t="str">
            <v>DIOX</v>
          </cell>
          <cell r="E1675" t="str">
            <v>g I-TEQ</v>
          </cell>
          <cell r="G1675" t="str">
            <v>NA</v>
          </cell>
          <cell r="H1675" t="str">
            <v>NA</v>
          </cell>
          <cell r="I1675" t="str">
            <v>NA</v>
          </cell>
          <cell r="J1675" t="str">
            <v>NA</v>
          </cell>
          <cell r="K1675" t="str">
            <v>NA</v>
          </cell>
          <cell r="L1675" t="str">
            <v>NA</v>
          </cell>
          <cell r="M1675" t="str">
            <v>NA</v>
          </cell>
          <cell r="N1675" t="str">
            <v>NA</v>
          </cell>
          <cell r="O1675" t="str">
            <v>NA</v>
          </cell>
          <cell r="P1675" t="str">
            <v>NA</v>
          </cell>
          <cell r="Q1675" t="str">
            <v>NA</v>
          </cell>
          <cell r="R1675" t="str">
            <v>NA</v>
          </cell>
          <cell r="S1675" t="str">
            <v>NA</v>
          </cell>
          <cell r="T1675" t="str">
            <v>NA</v>
          </cell>
          <cell r="U1675" t="str">
            <v>NA</v>
          </cell>
          <cell r="V1675" t="str">
            <v>NA</v>
          </cell>
          <cell r="W1675" t="str">
            <v>NA</v>
          </cell>
          <cell r="X1675" t="str">
            <v>NA</v>
          </cell>
          <cell r="Y1675" t="str">
            <v>NA</v>
          </cell>
          <cell r="Z1675" t="str">
            <v>NA</v>
          </cell>
          <cell r="AA1675" t="str">
            <v>NA</v>
          </cell>
          <cell r="AB1675" t="str">
            <v>NA</v>
          </cell>
          <cell r="AC1675" t="str">
            <v>NA</v>
          </cell>
          <cell r="AD1675" t="str">
            <v>NA</v>
          </cell>
          <cell r="AE1675" t="str">
            <v>NA</v>
          </cell>
        </row>
        <row r="1676">
          <cell r="A1676" t="str">
            <v>3B2:benzo(a) pyrene</v>
          </cell>
          <cell r="B1676" t="str">
            <v>3B2</v>
          </cell>
          <cell r="C1676" t="str">
            <v>Sheep</v>
          </cell>
          <cell r="D1676" t="str">
            <v>benzo(a) pyrene</v>
          </cell>
          <cell r="E1676" t="str">
            <v>t</v>
          </cell>
          <cell r="G1676" t="str">
            <v>NA</v>
          </cell>
          <cell r="H1676" t="str">
            <v>NA</v>
          </cell>
          <cell r="I1676" t="str">
            <v>NA</v>
          </cell>
          <cell r="J1676" t="str">
            <v>NA</v>
          </cell>
          <cell r="K1676" t="str">
            <v>NA</v>
          </cell>
          <cell r="L1676" t="str">
            <v>NA</v>
          </cell>
          <cell r="M1676" t="str">
            <v>NA</v>
          </cell>
          <cell r="N1676" t="str">
            <v>NA</v>
          </cell>
          <cell r="O1676" t="str">
            <v>NA</v>
          </cell>
          <cell r="P1676" t="str">
            <v>NA</v>
          </cell>
          <cell r="Q1676" t="str">
            <v>NA</v>
          </cell>
          <cell r="R1676" t="str">
            <v>NA</v>
          </cell>
          <cell r="S1676" t="str">
            <v>NA</v>
          </cell>
          <cell r="T1676" t="str">
            <v>NA</v>
          </cell>
          <cell r="U1676" t="str">
            <v>NA</v>
          </cell>
          <cell r="V1676" t="str">
            <v>NA</v>
          </cell>
          <cell r="W1676" t="str">
            <v>NA</v>
          </cell>
          <cell r="X1676" t="str">
            <v>NA</v>
          </cell>
          <cell r="Y1676" t="str">
            <v>NA</v>
          </cell>
          <cell r="Z1676" t="str">
            <v>NA</v>
          </cell>
          <cell r="AA1676" t="str">
            <v>NA</v>
          </cell>
          <cell r="AB1676" t="str">
            <v>NA</v>
          </cell>
          <cell r="AC1676" t="str">
            <v>NA</v>
          </cell>
          <cell r="AD1676" t="str">
            <v>NA</v>
          </cell>
          <cell r="AE1676" t="str">
            <v>NA</v>
          </cell>
        </row>
        <row r="1677">
          <cell r="A1677" t="str">
            <v>3B2:benzo(b) fluoranthene</v>
          </cell>
          <cell r="B1677" t="str">
            <v>3B2</v>
          </cell>
          <cell r="C1677" t="str">
            <v>Sheep</v>
          </cell>
          <cell r="D1677" t="str">
            <v>benzo(b) fluoranthene</v>
          </cell>
          <cell r="E1677" t="str">
            <v>t</v>
          </cell>
          <cell r="G1677" t="str">
            <v>NA</v>
          </cell>
          <cell r="H1677" t="str">
            <v>NA</v>
          </cell>
          <cell r="I1677" t="str">
            <v>NA</v>
          </cell>
          <cell r="J1677" t="str">
            <v>NA</v>
          </cell>
          <cell r="K1677" t="str">
            <v>NA</v>
          </cell>
          <cell r="L1677" t="str">
            <v>NA</v>
          </cell>
          <cell r="M1677" t="str">
            <v>NA</v>
          </cell>
          <cell r="N1677" t="str">
            <v>NA</v>
          </cell>
          <cell r="O1677" t="str">
            <v>NA</v>
          </cell>
          <cell r="P1677" t="str">
            <v>NA</v>
          </cell>
          <cell r="Q1677" t="str">
            <v>NA</v>
          </cell>
          <cell r="R1677" t="str">
            <v>NA</v>
          </cell>
          <cell r="S1677" t="str">
            <v>NA</v>
          </cell>
          <cell r="T1677" t="str">
            <v>NA</v>
          </cell>
          <cell r="U1677" t="str">
            <v>NA</v>
          </cell>
          <cell r="V1677" t="str">
            <v>NA</v>
          </cell>
          <cell r="W1677" t="str">
            <v>NA</v>
          </cell>
          <cell r="X1677" t="str">
            <v>NA</v>
          </cell>
          <cell r="Y1677" t="str">
            <v>NA</v>
          </cell>
          <cell r="Z1677" t="str">
            <v>NA</v>
          </cell>
          <cell r="AA1677" t="str">
            <v>NA</v>
          </cell>
          <cell r="AB1677" t="str">
            <v>NA</v>
          </cell>
          <cell r="AC1677" t="str">
            <v>NA</v>
          </cell>
          <cell r="AD1677" t="str">
            <v>NA</v>
          </cell>
          <cell r="AE1677" t="str">
            <v>NA</v>
          </cell>
        </row>
        <row r="1678">
          <cell r="A1678" t="str">
            <v>3B2:benzo(k) fluoranthene</v>
          </cell>
          <cell r="B1678" t="str">
            <v>3B2</v>
          </cell>
          <cell r="C1678" t="str">
            <v>Sheep</v>
          </cell>
          <cell r="D1678" t="str">
            <v>benzo(k) fluoranthene</v>
          </cell>
          <cell r="E1678" t="str">
            <v>t</v>
          </cell>
          <cell r="G1678" t="str">
            <v>NA</v>
          </cell>
          <cell r="H1678" t="str">
            <v>NA</v>
          </cell>
          <cell r="I1678" t="str">
            <v>NA</v>
          </cell>
          <cell r="J1678" t="str">
            <v>NA</v>
          </cell>
          <cell r="K1678" t="str">
            <v>NA</v>
          </cell>
          <cell r="L1678" t="str">
            <v>NA</v>
          </cell>
          <cell r="M1678" t="str">
            <v>NA</v>
          </cell>
          <cell r="N1678" t="str">
            <v>NA</v>
          </cell>
          <cell r="O1678" t="str">
            <v>NA</v>
          </cell>
          <cell r="P1678" t="str">
            <v>NA</v>
          </cell>
          <cell r="Q1678" t="str">
            <v>NA</v>
          </cell>
          <cell r="R1678" t="str">
            <v>NA</v>
          </cell>
          <cell r="S1678" t="str">
            <v>NA</v>
          </cell>
          <cell r="T1678" t="str">
            <v>NA</v>
          </cell>
          <cell r="U1678" t="str">
            <v>NA</v>
          </cell>
          <cell r="V1678" t="str">
            <v>NA</v>
          </cell>
          <cell r="W1678" t="str">
            <v>NA</v>
          </cell>
          <cell r="X1678" t="str">
            <v>NA</v>
          </cell>
          <cell r="Y1678" t="str">
            <v>NA</v>
          </cell>
          <cell r="Z1678" t="str">
            <v>NA</v>
          </cell>
          <cell r="AA1678" t="str">
            <v>NA</v>
          </cell>
          <cell r="AB1678" t="str">
            <v>NA</v>
          </cell>
          <cell r="AC1678" t="str">
            <v>NA</v>
          </cell>
          <cell r="AD1678" t="str">
            <v>NA</v>
          </cell>
          <cell r="AE1678" t="str">
            <v>NA</v>
          </cell>
        </row>
        <row r="1679">
          <cell r="A1679" t="str">
            <v>3B2:Indeno (1,2,3-cd) pyrene</v>
          </cell>
          <cell r="B1679" t="str">
            <v>3B2</v>
          </cell>
          <cell r="C1679" t="str">
            <v>Sheep</v>
          </cell>
          <cell r="D1679" t="str">
            <v>Indeno (1,2,3-cd) pyrene</v>
          </cell>
          <cell r="E1679" t="str">
            <v>t</v>
          </cell>
          <cell r="G1679" t="str">
            <v>NA</v>
          </cell>
          <cell r="H1679" t="str">
            <v>NA</v>
          </cell>
          <cell r="I1679" t="str">
            <v>NA</v>
          </cell>
          <cell r="J1679" t="str">
            <v>NA</v>
          </cell>
          <cell r="K1679" t="str">
            <v>NA</v>
          </cell>
          <cell r="L1679" t="str">
            <v>NA</v>
          </cell>
          <cell r="M1679" t="str">
            <v>NA</v>
          </cell>
          <cell r="N1679" t="str">
            <v>NA</v>
          </cell>
          <cell r="O1679" t="str">
            <v>NA</v>
          </cell>
          <cell r="P1679" t="str">
            <v>NA</v>
          </cell>
          <cell r="Q1679" t="str">
            <v>NA</v>
          </cell>
          <cell r="R1679" t="str">
            <v>NA</v>
          </cell>
          <cell r="S1679" t="str">
            <v>NA</v>
          </cell>
          <cell r="T1679" t="str">
            <v>NA</v>
          </cell>
          <cell r="U1679" t="str">
            <v>NA</v>
          </cell>
          <cell r="V1679" t="str">
            <v>NA</v>
          </cell>
          <cell r="W1679" t="str">
            <v>NA</v>
          </cell>
          <cell r="X1679" t="str">
            <v>NA</v>
          </cell>
          <cell r="Y1679" t="str">
            <v>NA</v>
          </cell>
          <cell r="Z1679" t="str">
            <v>NA</v>
          </cell>
          <cell r="AA1679" t="str">
            <v>NA</v>
          </cell>
          <cell r="AB1679" t="str">
            <v>NA</v>
          </cell>
          <cell r="AC1679" t="str">
            <v>NA</v>
          </cell>
          <cell r="AD1679" t="str">
            <v>NA</v>
          </cell>
          <cell r="AE1679" t="str">
            <v>NA</v>
          </cell>
        </row>
        <row r="1680">
          <cell r="A1680" t="str">
            <v>3B2:PAH</v>
          </cell>
          <cell r="B1680" t="str">
            <v>3B2</v>
          </cell>
          <cell r="C1680" t="str">
            <v>Sheep</v>
          </cell>
          <cell r="D1680" t="str">
            <v>PAH</v>
          </cell>
          <cell r="E1680" t="str">
            <v>t</v>
          </cell>
          <cell r="G1680" t="str">
            <v>NA</v>
          </cell>
          <cell r="H1680" t="str">
            <v>NA</v>
          </cell>
          <cell r="I1680" t="str">
            <v>NA</v>
          </cell>
          <cell r="J1680" t="str">
            <v>NA</v>
          </cell>
          <cell r="K1680" t="str">
            <v>NA</v>
          </cell>
          <cell r="L1680" t="str">
            <v>NA</v>
          </cell>
          <cell r="M1680" t="str">
            <v>NA</v>
          </cell>
          <cell r="N1680" t="str">
            <v>NA</v>
          </cell>
          <cell r="O1680" t="str">
            <v>NA</v>
          </cell>
          <cell r="P1680" t="str">
            <v>NA</v>
          </cell>
          <cell r="Q1680" t="str">
            <v>NA</v>
          </cell>
          <cell r="R1680" t="str">
            <v>NA</v>
          </cell>
          <cell r="S1680" t="str">
            <v>NA</v>
          </cell>
          <cell r="T1680" t="str">
            <v>NA</v>
          </cell>
          <cell r="U1680" t="str">
            <v>NA</v>
          </cell>
          <cell r="V1680" t="str">
            <v>NA</v>
          </cell>
          <cell r="W1680" t="str">
            <v>NA</v>
          </cell>
          <cell r="X1680" t="str">
            <v>NA</v>
          </cell>
          <cell r="Y1680" t="str">
            <v>NA</v>
          </cell>
          <cell r="Z1680" t="str">
            <v>NA</v>
          </cell>
          <cell r="AA1680" t="str">
            <v>NA</v>
          </cell>
          <cell r="AB1680" t="str">
            <v>NA</v>
          </cell>
          <cell r="AC1680" t="str">
            <v>NA</v>
          </cell>
          <cell r="AD1680" t="str">
            <v>NA</v>
          </cell>
          <cell r="AE1680" t="str">
            <v>NA</v>
          </cell>
        </row>
        <row r="1681">
          <cell r="A1681" t="str">
            <v>3B2:HCB</v>
          </cell>
          <cell r="B1681" t="str">
            <v>3B2</v>
          </cell>
          <cell r="C1681" t="str">
            <v>Sheep</v>
          </cell>
          <cell r="D1681" t="str">
            <v>HCB</v>
          </cell>
          <cell r="E1681" t="str">
            <v>kg</v>
          </cell>
          <cell r="G1681" t="str">
            <v>NA</v>
          </cell>
          <cell r="H1681" t="str">
            <v>NA</v>
          </cell>
          <cell r="I1681" t="str">
            <v>NA</v>
          </cell>
          <cell r="J1681" t="str">
            <v>NA</v>
          </cell>
          <cell r="K1681" t="str">
            <v>NA</v>
          </cell>
          <cell r="L1681" t="str">
            <v>NA</v>
          </cell>
          <cell r="M1681" t="str">
            <v>NA</v>
          </cell>
          <cell r="N1681" t="str">
            <v>NA</v>
          </cell>
          <cell r="O1681" t="str">
            <v>NA</v>
          </cell>
          <cell r="P1681" t="str">
            <v>NA</v>
          </cell>
          <cell r="Q1681" t="str">
            <v>NA</v>
          </cell>
          <cell r="R1681" t="str">
            <v>NA</v>
          </cell>
          <cell r="S1681" t="str">
            <v>NA</v>
          </cell>
          <cell r="T1681" t="str">
            <v>NA</v>
          </cell>
          <cell r="U1681" t="str">
            <v>NA</v>
          </cell>
          <cell r="V1681" t="str">
            <v>NA</v>
          </cell>
          <cell r="W1681" t="str">
            <v>NA</v>
          </cell>
          <cell r="X1681" t="str">
            <v>NA</v>
          </cell>
          <cell r="Y1681" t="str">
            <v>NA</v>
          </cell>
          <cell r="Z1681" t="str">
            <v>NA</v>
          </cell>
          <cell r="AA1681" t="str">
            <v>NA</v>
          </cell>
          <cell r="AB1681" t="str">
            <v>NA</v>
          </cell>
          <cell r="AC1681" t="str">
            <v>NA</v>
          </cell>
          <cell r="AD1681" t="str">
            <v>NA</v>
          </cell>
          <cell r="AE1681" t="str">
            <v>NA</v>
          </cell>
        </row>
        <row r="1682">
          <cell r="A1682" t="str">
            <v>3B2:PCBs</v>
          </cell>
          <cell r="B1682" t="str">
            <v>3B2</v>
          </cell>
          <cell r="C1682" t="str">
            <v>Sheep</v>
          </cell>
          <cell r="D1682" t="str">
            <v>PCBs</v>
          </cell>
          <cell r="E1682" t="str">
            <v>kg</v>
          </cell>
          <cell r="G1682" t="str">
            <v>NA</v>
          </cell>
          <cell r="H1682" t="str">
            <v>NA</v>
          </cell>
          <cell r="I1682" t="str">
            <v>NA</v>
          </cell>
          <cell r="J1682" t="str">
            <v>NA</v>
          </cell>
          <cell r="K1682" t="str">
            <v>NA</v>
          </cell>
          <cell r="L1682" t="str">
            <v>NA</v>
          </cell>
          <cell r="M1682" t="str">
            <v>NA</v>
          </cell>
          <cell r="N1682" t="str">
            <v>NA</v>
          </cell>
          <cell r="O1682" t="str">
            <v>NA</v>
          </cell>
          <cell r="P1682" t="str">
            <v>NA</v>
          </cell>
          <cell r="Q1682" t="str">
            <v>NA</v>
          </cell>
          <cell r="R1682" t="str">
            <v>NA</v>
          </cell>
          <cell r="S1682" t="str">
            <v>NA</v>
          </cell>
          <cell r="T1682" t="str">
            <v>NA</v>
          </cell>
          <cell r="U1682" t="str">
            <v>NA</v>
          </cell>
          <cell r="V1682" t="str">
            <v>NA</v>
          </cell>
          <cell r="W1682" t="str">
            <v>NA</v>
          </cell>
          <cell r="X1682" t="str">
            <v>NA</v>
          </cell>
          <cell r="Y1682" t="str">
            <v>NA</v>
          </cell>
          <cell r="Z1682" t="str">
            <v>NA</v>
          </cell>
          <cell r="AA1682" t="str">
            <v>NA</v>
          </cell>
          <cell r="AB1682" t="str">
            <v>NA</v>
          </cell>
          <cell r="AC1682" t="str">
            <v>NA</v>
          </cell>
          <cell r="AD1682" t="str">
            <v>NA</v>
          </cell>
          <cell r="AE1682" t="str">
            <v>NA</v>
          </cell>
        </row>
        <row r="1684">
          <cell r="A1684" t="str">
            <v>3B3:NOX</v>
          </cell>
          <cell r="B1684" t="str">
            <v>3B3</v>
          </cell>
          <cell r="C1684" t="str">
            <v>Swine</v>
          </cell>
          <cell r="D1684" t="str">
            <v>NOX</v>
          </cell>
          <cell r="E1684" t="str">
            <v>kt</v>
          </cell>
          <cell r="G1684">
            <v>2.5107100000000001E-4</v>
          </cell>
          <cell r="H1684">
            <v>2.4598099999999999E-4</v>
          </cell>
          <cell r="I1684">
            <v>2.4958700000000001E-4</v>
          </cell>
          <cell r="J1684">
            <v>2.8486499999999998E-4</v>
          </cell>
          <cell r="K1684">
            <v>2.6985699999999997E-4</v>
          </cell>
          <cell r="L1684">
            <v>2.6923600000000001E-4</v>
          </cell>
          <cell r="M1684">
            <v>2.8548899999999999E-4</v>
          </cell>
          <cell r="N1684">
            <v>2.9076600000000003E-4</v>
          </cell>
          <cell r="O1684">
            <v>2.9490199999999999E-4</v>
          </cell>
          <cell r="P1684">
            <v>3.3138899999999997E-4</v>
          </cell>
          <cell r="Q1684">
            <v>2.9752199999999999E-4</v>
          </cell>
          <cell r="R1684">
            <v>2.7479000000000002E-4</v>
          </cell>
          <cell r="S1684">
            <v>2.9272400000000001E-4</v>
          </cell>
          <cell r="T1684">
            <v>2.8552900000000002E-4</v>
          </cell>
          <cell r="U1684">
            <v>2.3694800000000001E-4</v>
          </cell>
          <cell r="V1684">
            <v>2.3619199999999998E-4</v>
          </cell>
          <cell r="W1684">
            <v>2.5715800000000001E-4</v>
          </cell>
          <cell r="X1684">
            <v>3.9166100000000002E-4</v>
          </cell>
          <cell r="Y1684">
            <v>3.5717799999999999E-4</v>
          </cell>
          <cell r="Z1684">
            <v>2.8097199999999999E-4</v>
          </cell>
          <cell r="AA1684">
            <v>2.7817E-4</v>
          </cell>
          <cell r="AB1684">
            <v>2.7204400000000004E-4</v>
          </cell>
          <cell r="AC1684">
            <v>2.50912E-4</v>
          </cell>
          <cell r="AD1684">
            <v>2.4766399999999998E-4</v>
          </cell>
          <cell r="AE1684">
            <v>2.35586E-4</v>
          </cell>
        </row>
        <row r="1685">
          <cell r="A1685" t="str">
            <v>3B3:NMVOC</v>
          </cell>
          <cell r="B1685" t="str">
            <v>3B3</v>
          </cell>
          <cell r="C1685" t="str">
            <v>Swine</v>
          </cell>
          <cell r="D1685" t="str">
            <v>NMVOC</v>
          </cell>
          <cell r="E1685" t="str">
            <v>kt</v>
          </cell>
          <cell r="G1685">
            <v>0.12625112099999999</v>
          </cell>
          <cell r="H1685">
            <v>0.123034531</v>
          </cell>
          <cell r="I1685">
            <v>0.12475893700000001</v>
          </cell>
          <cell r="J1685">
            <v>0.14030311500000001</v>
          </cell>
          <cell r="K1685">
            <v>0.13231020700000001</v>
          </cell>
          <cell r="L1685">
            <v>0.13265353600000002</v>
          </cell>
          <cell r="M1685">
            <v>0.141788939</v>
          </cell>
          <cell r="N1685">
            <v>0.14246656600000002</v>
          </cell>
          <cell r="O1685">
            <v>0.146147002</v>
          </cell>
          <cell r="P1685">
            <v>0.16503833900000003</v>
          </cell>
          <cell r="Q1685">
            <v>0.14837012200000002</v>
          </cell>
          <cell r="R1685">
            <v>0.13715979</v>
          </cell>
          <cell r="S1685">
            <v>0.145207424</v>
          </cell>
          <cell r="T1685">
            <v>0.13957997900000002</v>
          </cell>
          <cell r="U1685">
            <v>0.11743884800000001</v>
          </cell>
          <cell r="V1685">
            <v>0.11673529199999999</v>
          </cell>
          <cell r="W1685">
            <v>0.12668705800000002</v>
          </cell>
          <cell r="X1685">
            <v>0.19305271099999999</v>
          </cell>
          <cell r="Y1685">
            <v>0.17842107800000001</v>
          </cell>
          <cell r="Z1685">
            <v>0.14029357200000001</v>
          </cell>
          <cell r="AA1685">
            <v>8.890164619906811E-2</v>
          </cell>
          <cell r="AB1685">
            <v>0.137317244</v>
          </cell>
          <cell r="AC1685">
            <v>0.12592051200000001</v>
          </cell>
          <cell r="AD1685">
            <v>0.123100864</v>
          </cell>
          <cell r="AE1685">
            <v>0.11805238600000001</v>
          </cell>
        </row>
        <row r="1686">
          <cell r="A1686" t="str">
            <v>3B3:SO2</v>
          </cell>
          <cell r="B1686" t="str">
            <v>3B3</v>
          </cell>
          <cell r="C1686" t="str">
            <v>Swine</v>
          </cell>
          <cell r="D1686" t="str">
            <v>SO2</v>
          </cell>
          <cell r="E1686" t="str">
            <v>kt</v>
          </cell>
          <cell r="G1686" t="str">
            <v>NA</v>
          </cell>
          <cell r="H1686" t="str">
            <v>NA</v>
          </cell>
          <cell r="I1686" t="str">
            <v>NA</v>
          </cell>
          <cell r="J1686" t="str">
            <v>NA</v>
          </cell>
          <cell r="K1686" t="str">
            <v>NA</v>
          </cell>
          <cell r="L1686" t="str">
            <v>NA</v>
          </cell>
          <cell r="M1686" t="str">
            <v>NA</v>
          </cell>
          <cell r="N1686" t="str">
            <v>NA</v>
          </cell>
          <cell r="O1686" t="str">
            <v>NA</v>
          </cell>
          <cell r="P1686" t="str">
            <v>NA</v>
          </cell>
          <cell r="Q1686" t="str">
            <v>NA</v>
          </cell>
          <cell r="R1686" t="str">
            <v>NA</v>
          </cell>
          <cell r="S1686" t="str">
            <v>NA</v>
          </cell>
          <cell r="T1686" t="str">
            <v>NA</v>
          </cell>
          <cell r="U1686" t="str">
            <v>NA</v>
          </cell>
          <cell r="V1686" t="str">
            <v>NA</v>
          </cell>
          <cell r="W1686" t="str">
            <v>NA</v>
          </cell>
          <cell r="X1686" t="str">
            <v>NA</v>
          </cell>
          <cell r="Y1686" t="str">
            <v>NA</v>
          </cell>
          <cell r="Z1686" t="str">
            <v>NA</v>
          </cell>
          <cell r="AA1686" t="str">
            <v>NA</v>
          </cell>
          <cell r="AB1686" t="str">
            <v>NA</v>
          </cell>
          <cell r="AC1686" t="str">
            <v>NA</v>
          </cell>
          <cell r="AD1686" t="str">
            <v>NA</v>
          </cell>
          <cell r="AE1686" t="str">
            <v>NA</v>
          </cell>
        </row>
        <row r="1687">
          <cell r="A1687" t="str">
            <v>3B3:NH3</v>
          </cell>
          <cell r="B1687" t="str">
            <v>3B3</v>
          </cell>
          <cell r="C1687" t="str">
            <v>Swine</v>
          </cell>
          <cell r="D1687" t="str">
            <v>NH3</v>
          </cell>
          <cell r="E1687" t="str">
            <v>kt</v>
          </cell>
          <cell r="G1687">
            <v>1.4162177</v>
          </cell>
          <cell r="H1687">
            <v>1.3730507000000001</v>
          </cell>
          <cell r="I1687">
            <v>1.3914359000000001</v>
          </cell>
          <cell r="J1687">
            <v>1.5421304999999998</v>
          </cell>
          <cell r="K1687">
            <v>1.4476599000000001</v>
          </cell>
          <cell r="L1687">
            <v>1.4585802000000001</v>
          </cell>
          <cell r="M1687">
            <v>1.5714353000000001</v>
          </cell>
          <cell r="N1687">
            <v>1.5577312000000001</v>
          </cell>
          <cell r="O1687">
            <v>1.6162753999999999</v>
          </cell>
          <cell r="P1687">
            <v>1.8340523000000002</v>
          </cell>
          <cell r="Q1687">
            <v>1.6509784000000001</v>
          </cell>
          <cell r="R1687">
            <v>1.527604</v>
          </cell>
          <cell r="S1687">
            <v>1.6074137999999998</v>
          </cell>
          <cell r="T1687">
            <v>1.5226213</v>
          </cell>
          <cell r="U1687">
            <v>1.2989226</v>
          </cell>
          <cell r="V1687">
            <v>1.2875434000000001</v>
          </cell>
          <cell r="W1687">
            <v>1.3928046000000001</v>
          </cell>
          <cell r="X1687">
            <v>2.1235736999999997</v>
          </cell>
          <cell r="Y1687">
            <v>1.9886446</v>
          </cell>
          <cell r="Z1687">
            <v>1.5630283999999999</v>
          </cell>
          <cell r="AA1687">
            <v>1.542473</v>
          </cell>
          <cell r="AB1687">
            <v>1.5459568000000001</v>
          </cell>
          <cell r="AC1687">
            <v>1.4098063999999999</v>
          </cell>
          <cell r="AD1687">
            <v>1.3653848000000002</v>
          </cell>
          <cell r="AE1687">
            <v>1.3198052</v>
          </cell>
        </row>
        <row r="1688">
          <cell r="A1688" t="str">
            <v>3B3:PM2.5</v>
          </cell>
          <cell r="B1688" t="str">
            <v>3B3</v>
          </cell>
          <cell r="C1688" t="str">
            <v>Swine</v>
          </cell>
          <cell r="D1688" t="str">
            <v>PM2.5</v>
          </cell>
          <cell r="E1688" t="str">
            <v>kt</v>
          </cell>
          <cell r="G1688">
            <v>1.2162899999999997E-2</v>
          </cell>
          <cell r="H1688">
            <v>1.1758619999999999E-2</v>
          </cell>
          <cell r="I1688">
            <v>1.1911979999999999E-2</v>
          </cell>
          <cell r="J1688">
            <v>1.3094100000000001E-2</v>
          </cell>
          <cell r="K1688">
            <v>1.225998E-2</v>
          </cell>
          <cell r="L1688">
            <v>1.2387239999999999E-2</v>
          </cell>
          <cell r="M1688">
            <v>1.340562E-2</v>
          </cell>
          <cell r="N1688">
            <v>1.3187040000000001E-2</v>
          </cell>
          <cell r="O1688">
            <v>1.377156E-2</v>
          </cell>
          <cell r="P1688">
            <v>1.5669659999999998E-2</v>
          </cell>
          <cell r="Q1688">
            <v>1.4115839999999998E-2</v>
          </cell>
          <cell r="R1688">
            <v>1.3067519999999999E-2</v>
          </cell>
          <cell r="S1688">
            <v>1.3703399999999999E-2</v>
          </cell>
          <cell r="T1688">
            <v>1.287258E-2</v>
          </cell>
          <cell r="U1688">
            <v>1.1068199999999999E-2</v>
          </cell>
          <cell r="V1688">
            <v>1.095396E-2</v>
          </cell>
          <cell r="W1688">
            <v>1.1827799999999998E-2</v>
          </cell>
          <cell r="X1688">
            <v>1.8039059999999999E-2</v>
          </cell>
          <cell r="Y1688">
            <v>1.7018519999999999E-2</v>
          </cell>
          <cell r="Z1688">
            <v>1.3373040000000001E-2</v>
          </cell>
          <cell r="AA1688">
            <v>1.3185479999999999E-2</v>
          </cell>
          <cell r="AB1688">
            <v>1.3303679999999998E-2</v>
          </cell>
          <cell r="AC1688">
            <v>1.2095039999999998E-2</v>
          </cell>
          <cell r="AD1688">
            <v>1.165296E-2</v>
          </cell>
          <cell r="AE1688">
            <v>1.1313839999999999E-2</v>
          </cell>
        </row>
        <row r="1689">
          <cell r="A1689" t="str">
            <v>3B3:PM10</v>
          </cell>
          <cell r="B1689" t="str">
            <v>3B3</v>
          </cell>
          <cell r="C1689" t="str">
            <v>Swine</v>
          </cell>
          <cell r="D1689" t="str">
            <v>PM10</v>
          </cell>
          <cell r="E1689" t="str">
            <v>kt</v>
          </cell>
          <cell r="G1689">
            <v>6.9164880000000012E-2</v>
          </cell>
          <cell r="H1689">
            <v>6.6882200000000003E-2</v>
          </cell>
          <cell r="I1689">
            <v>6.7756490000000003E-2</v>
          </cell>
          <cell r="J1689">
            <v>7.4533050000000003E-2</v>
          </cell>
          <cell r="K1689">
            <v>6.9800840000000003E-2</v>
          </cell>
          <cell r="L1689">
            <v>7.0508270000000012E-2</v>
          </cell>
          <cell r="M1689">
            <v>7.6275490000000001E-2</v>
          </cell>
          <cell r="N1689">
            <v>7.5081469999999997E-2</v>
          </cell>
          <cell r="O1689">
            <v>7.836572E-2</v>
          </cell>
          <cell r="P1689">
            <v>8.9145879999999997E-2</v>
          </cell>
          <cell r="Q1689">
            <v>8.0301049999999999E-2</v>
          </cell>
          <cell r="R1689">
            <v>7.4334270000000008E-2</v>
          </cell>
          <cell r="S1689">
            <v>7.7974269999999998E-2</v>
          </cell>
          <cell r="T1689">
            <v>7.3299550000000005E-2</v>
          </cell>
          <cell r="U1689">
            <v>6.2982190000000007E-2</v>
          </cell>
          <cell r="V1689">
            <v>6.2340570000000005E-2</v>
          </cell>
          <cell r="W1689">
            <v>6.7324339999999996E-2</v>
          </cell>
          <cell r="X1689">
            <v>0.10267638999999999</v>
          </cell>
          <cell r="Y1689">
            <v>9.6805959999999996E-2</v>
          </cell>
          <cell r="Z1689">
            <v>7.6071E-2</v>
          </cell>
          <cell r="AA1689">
            <v>7.5009779999999998E-2</v>
          </cell>
          <cell r="AB1689">
            <v>7.5639100000000001E-2</v>
          </cell>
          <cell r="AC1689">
            <v>6.8785200000000005E-2</v>
          </cell>
          <cell r="AD1689">
            <v>6.6300680000000001E-2</v>
          </cell>
          <cell r="AE1689">
            <v>6.434687E-2</v>
          </cell>
        </row>
        <row r="1690">
          <cell r="A1690" t="str">
            <v>3B3:TSP</v>
          </cell>
          <cell r="B1690" t="str">
            <v>3B3</v>
          </cell>
          <cell r="C1690" t="str">
            <v>Swine</v>
          </cell>
          <cell r="D1690" t="str">
            <v>TSP</v>
          </cell>
          <cell r="E1690" t="str">
            <v>kt</v>
          </cell>
          <cell r="G1690">
            <v>0.15276159</v>
          </cell>
          <cell r="H1690">
            <v>0.14773280999999999</v>
          </cell>
          <cell r="I1690">
            <v>0.14966556</v>
          </cell>
          <cell r="J1690">
            <v>0.16467570000000001</v>
          </cell>
          <cell r="K1690">
            <v>0.15423260999999999</v>
          </cell>
          <cell r="L1690">
            <v>0.15578223000000002</v>
          </cell>
          <cell r="M1690">
            <v>0.16850118</v>
          </cell>
          <cell r="N1690">
            <v>0.16590273</v>
          </cell>
          <cell r="O1690">
            <v>0.17312514000000001</v>
          </cell>
          <cell r="P1690">
            <v>0.19692416999999998</v>
          </cell>
          <cell r="Q1690">
            <v>0.17738187</v>
          </cell>
          <cell r="R1690">
            <v>0.16419897</v>
          </cell>
          <cell r="S1690">
            <v>0.17225751</v>
          </cell>
          <cell r="T1690">
            <v>0.16197204000000001</v>
          </cell>
          <cell r="U1690">
            <v>0.13913966999999999</v>
          </cell>
          <cell r="V1690">
            <v>0.13772888999999999</v>
          </cell>
          <cell r="W1690">
            <v>0.14874792000000001</v>
          </cell>
          <cell r="X1690">
            <v>0.22685339999999998</v>
          </cell>
          <cell r="Y1690">
            <v>0.21383454000000002</v>
          </cell>
          <cell r="Z1690">
            <v>0.16803432000000001</v>
          </cell>
          <cell r="AA1690">
            <v>0.12100950000000001</v>
          </cell>
          <cell r="AB1690">
            <v>0.16705074</v>
          </cell>
          <cell r="AC1690">
            <v>0.15192791999999999</v>
          </cell>
          <cell r="AD1690">
            <v>0.14646372000000002</v>
          </cell>
          <cell r="AE1690">
            <v>0.14212833</v>
          </cell>
        </row>
        <row r="1691">
          <cell r="A1691" t="str">
            <v>3B3:BC</v>
          </cell>
          <cell r="B1691" t="str">
            <v>3B3</v>
          </cell>
          <cell r="C1691" t="str">
            <v>Swine</v>
          </cell>
          <cell r="D1691" t="str">
            <v>BC</v>
          </cell>
          <cell r="E1691" t="str">
            <v>kt</v>
          </cell>
          <cell r="G1691" t="str">
            <v>NE</v>
          </cell>
          <cell r="H1691" t="str">
            <v>NE</v>
          </cell>
          <cell r="I1691" t="str">
            <v>NE</v>
          </cell>
          <cell r="J1691" t="str">
            <v>NE</v>
          </cell>
          <cell r="K1691" t="str">
            <v>NE</v>
          </cell>
          <cell r="L1691" t="str">
            <v>NE</v>
          </cell>
          <cell r="M1691" t="str">
            <v>NE</v>
          </cell>
          <cell r="N1691" t="str">
            <v>NE</v>
          </cell>
          <cell r="O1691" t="str">
            <v>NE</v>
          </cell>
          <cell r="P1691" t="str">
            <v>NE</v>
          </cell>
          <cell r="Q1691" t="str">
            <v>NE</v>
          </cell>
          <cell r="R1691" t="str">
            <v>NE</v>
          </cell>
          <cell r="S1691" t="str">
            <v>NE</v>
          </cell>
          <cell r="T1691" t="str">
            <v>NE</v>
          </cell>
          <cell r="U1691" t="str">
            <v>NE</v>
          </cell>
          <cell r="V1691" t="str">
            <v>NE</v>
          </cell>
          <cell r="W1691" t="str">
            <v>NE</v>
          </cell>
          <cell r="X1691" t="str">
            <v>NE</v>
          </cell>
          <cell r="Y1691" t="str">
            <v>NE</v>
          </cell>
          <cell r="Z1691" t="str">
            <v>NE</v>
          </cell>
          <cell r="AA1691" t="str">
            <v>NE</v>
          </cell>
          <cell r="AB1691" t="str">
            <v>NE</v>
          </cell>
          <cell r="AC1691" t="str">
            <v>NE</v>
          </cell>
          <cell r="AD1691" t="str">
            <v>NE</v>
          </cell>
          <cell r="AE1691" t="str">
            <v>NE</v>
          </cell>
        </row>
        <row r="1692">
          <cell r="A1692" t="str">
            <v>3B3:CO</v>
          </cell>
          <cell r="B1692" t="str">
            <v>3B3</v>
          </cell>
          <cell r="C1692" t="str">
            <v>Swine</v>
          </cell>
          <cell r="D1692" t="str">
            <v>CO</v>
          </cell>
          <cell r="E1692" t="str">
            <v>kt</v>
          </cell>
          <cell r="G1692" t="str">
            <v>NA</v>
          </cell>
          <cell r="H1692" t="str">
            <v>NA</v>
          </cell>
          <cell r="I1692" t="str">
            <v>NA</v>
          </cell>
          <cell r="J1692" t="str">
            <v>NA</v>
          </cell>
          <cell r="K1692" t="str">
            <v>NA</v>
          </cell>
          <cell r="L1692" t="str">
            <v>NA</v>
          </cell>
          <cell r="M1692" t="str">
            <v>NA</v>
          </cell>
          <cell r="N1692" t="str">
            <v>NA</v>
          </cell>
          <cell r="O1692" t="str">
            <v>NA</v>
          </cell>
          <cell r="P1692" t="str">
            <v>NA</v>
          </cell>
          <cell r="Q1692" t="str">
            <v>NA</v>
          </cell>
          <cell r="R1692" t="str">
            <v>NA</v>
          </cell>
          <cell r="S1692" t="str">
            <v>NA</v>
          </cell>
          <cell r="T1692" t="str">
            <v>NA</v>
          </cell>
          <cell r="U1692" t="str">
            <v>NA</v>
          </cell>
          <cell r="V1692" t="str">
            <v>NA</v>
          </cell>
          <cell r="W1692" t="str">
            <v>NA</v>
          </cell>
          <cell r="X1692" t="str">
            <v>NA</v>
          </cell>
          <cell r="Y1692" t="str">
            <v>NA</v>
          </cell>
          <cell r="Z1692" t="str">
            <v>NA</v>
          </cell>
          <cell r="AA1692" t="str">
            <v>NA</v>
          </cell>
          <cell r="AB1692" t="str">
            <v>NA</v>
          </cell>
          <cell r="AC1692" t="str">
            <v>NA</v>
          </cell>
          <cell r="AD1692" t="str">
            <v>NA</v>
          </cell>
          <cell r="AE1692" t="str">
            <v>NA</v>
          </cell>
        </row>
        <row r="1693">
          <cell r="A1693" t="str">
            <v>3B3:Pb</v>
          </cell>
          <cell r="B1693" t="str">
            <v>3B3</v>
          </cell>
          <cell r="C1693" t="str">
            <v>Swine</v>
          </cell>
          <cell r="D1693" t="str">
            <v>Pb</v>
          </cell>
          <cell r="E1693" t="str">
            <v>t</v>
          </cell>
          <cell r="G1693" t="str">
            <v>NE</v>
          </cell>
          <cell r="H1693" t="str">
            <v>NE</v>
          </cell>
          <cell r="I1693" t="str">
            <v>NE</v>
          </cell>
          <cell r="J1693" t="str">
            <v>NE</v>
          </cell>
          <cell r="K1693" t="str">
            <v>NE</v>
          </cell>
          <cell r="L1693" t="str">
            <v>NE</v>
          </cell>
          <cell r="M1693" t="str">
            <v>NE</v>
          </cell>
          <cell r="N1693" t="str">
            <v>NE</v>
          </cell>
          <cell r="O1693" t="str">
            <v>NE</v>
          </cell>
          <cell r="P1693" t="str">
            <v>NE</v>
          </cell>
          <cell r="Q1693" t="str">
            <v>NE</v>
          </cell>
          <cell r="R1693" t="str">
            <v>NE</v>
          </cell>
          <cell r="S1693" t="str">
            <v>NE</v>
          </cell>
          <cell r="T1693" t="str">
            <v>NE</v>
          </cell>
          <cell r="U1693" t="str">
            <v>NE</v>
          </cell>
          <cell r="V1693" t="str">
            <v>NE</v>
          </cell>
          <cell r="W1693" t="str">
            <v>NE</v>
          </cell>
          <cell r="X1693" t="str">
            <v>NE</v>
          </cell>
          <cell r="Y1693" t="str">
            <v>NE</v>
          </cell>
          <cell r="Z1693" t="str">
            <v>NE</v>
          </cell>
          <cell r="AA1693" t="str">
            <v>NE</v>
          </cell>
          <cell r="AB1693" t="str">
            <v>NE</v>
          </cell>
          <cell r="AC1693" t="str">
            <v>NE</v>
          </cell>
          <cell r="AD1693" t="str">
            <v>NE</v>
          </cell>
          <cell r="AE1693" t="str">
            <v>NE</v>
          </cell>
        </row>
        <row r="1694">
          <cell r="A1694" t="str">
            <v>3B3:Cd</v>
          </cell>
          <cell r="B1694" t="str">
            <v>3B3</v>
          </cell>
          <cell r="C1694" t="str">
            <v>Swine</v>
          </cell>
          <cell r="D1694" t="str">
            <v>Cd</v>
          </cell>
          <cell r="E1694" t="str">
            <v>t</v>
          </cell>
          <cell r="G1694" t="str">
            <v>NA</v>
          </cell>
          <cell r="H1694" t="str">
            <v>NA</v>
          </cell>
          <cell r="I1694" t="str">
            <v>NA</v>
          </cell>
          <cell r="J1694" t="str">
            <v>NA</v>
          </cell>
          <cell r="K1694" t="str">
            <v>NA</v>
          </cell>
          <cell r="L1694" t="str">
            <v>NA</v>
          </cell>
          <cell r="M1694" t="str">
            <v>NA</v>
          </cell>
          <cell r="N1694" t="str">
            <v>NA</v>
          </cell>
          <cell r="O1694" t="str">
            <v>NA</v>
          </cell>
          <cell r="P1694" t="str">
            <v>NA</v>
          </cell>
          <cell r="Q1694" t="str">
            <v>NA</v>
          </cell>
          <cell r="R1694" t="str">
            <v>NA</v>
          </cell>
          <cell r="S1694" t="str">
            <v>NA</v>
          </cell>
          <cell r="T1694" t="str">
            <v>NA</v>
          </cell>
          <cell r="U1694" t="str">
            <v>NA</v>
          </cell>
          <cell r="V1694" t="str">
            <v>NA</v>
          </cell>
          <cell r="W1694" t="str">
            <v>NA</v>
          </cell>
          <cell r="X1694" t="str">
            <v>NA</v>
          </cell>
          <cell r="Y1694" t="str">
            <v>NA</v>
          </cell>
          <cell r="Z1694" t="str">
            <v>NA</v>
          </cell>
          <cell r="AA1694" t="str">
            <v>NA</v>
          </cell>
          <cell r="AB1694" t="str">
            <v>NA</v>
          </cell>
          <cell r="AC1694" t="str">
            <v>NA</v>
          </cell>
          <cell r="AD1694" t="str">
            <v>NA</v>
          </cell>
          <cell r="AE1694" t="str">
            <v>NA</v>
          </cell>
        </row>
        <row r="1695">
          <cell r="A1695" t="str">
            <v>3B3:Hg</v>
          </cell>
          <cell r="B1695" t="str">
            <v>3B3</v>
          </cell>
          <cell r="C1695" t="str">
            <v>Swine</v>
          </cell>
          <cell r="D1695" t="str">
            <v>Hg</v>
          </cell>
          <cell r="E1695" t="str">
            <v>t</v>
          </cell>
          <cell r="G1695" t="str">
            <v>NA</v>
          </cell>
          <cell r="H1695" t="str">
            <v>NA</v>
          </cell>
          <cell r="I1695" t="str">
            <v>NA</v>
          </cell>
          <cell r="J1695" t="str">
            <v>NA</v>
          </cell>
          <cell r="K1695" t="str">
            <v>NA</v>
          </cell>
          <cell r="L1695" t="str">
            <v>NA</v>
          </cell>
          <cell r="M1695" t="str">
            <v>NA</v>
          </cell>
          <cell r="N1695" t="str">
            <v>NA</v>
          </cell>
          <cell r="O1695" t="str">
            <v>NA</v>
          </cell>
          <cell r="P1695" t="str">
            <v>NA</v>
          </cell>
          <cell r="Q1695" t="str">
            <v>NA</v>
          </cell>
          <cell r="R1695" t="str">
            <v>NA</v>
          </cell>
          <cell r="S1695" t="str">
            <v>NA</v>
          </cell>
          <cell r="T1695" t="str">
            <v>NA</v>
          </cell>
          <cell r="U1695" t="str">
            <v>NA</v>
          </cell>
          <cell r="V1695" t="str">
            <v>NA</v>
          </cell>
          <cell r="W1695" t="str">
            <v>NA</v>
          </cell>
          <cell r="X1695" t="str">
            <v>NA</v>
          </cell>
          <cell r="Y1695" t="str">
            <v>NA</v>
          </cell>
          <cell r="Z1695" t="str">
            <v>NA</v>
          </cell>
          <cell r="AA1695" t="str">
            <v>NA</v>
          </cell>
          <cell r="AB1695" t="str">
            <v>NA</v>
          </cell>
          <cell r="AC1695" t="str">
            <v>NA</v>
          </cell>
          <cell r="AD1695" t="str">
            <v>NA</v>
          </cell>
          <cell r="AE1695" t="str">
            <v>NA</v>
          </cell>
        </row>
        <row r="1696">
          <cell r="A1696" t="str">
            <v>3B3:As</v>
          </cell>
          <cell r="B1696" t="str">
            <v>3B3</v>
          </cell>
          <cell r="C1696" t="str">
            <v>Swine</v>
          </cell>
          <cell r="D1696" t="str">
            <v>As</v>
          </cell>
          <cell r="E1696" t="str">
            <v>t</v>
          </cell>
          <cell r="G1696" t="str">
            <v>NA</v>
          </cell>
          <cell r="H1696" t="str">
            <v>NA</v>
          </cell>
          <cell r="I1696" t="str">
            <v>NA</v>
          </cell>
          <cell r="J1696" t="str">
            <v>NA</v>
          </cell>
          <cell r="K1696" t="str">
            <v>NA</v>
          </cell>
          <cell r="L1696" t="str">
            <v>NA</v>
          </cell>
          <cell r="M1696" t="str">
            <v>NA</v>
          </cell>
          <cell r="N1696" t="str">
            <v>NA</v>
          </cell>
          <cell r="O1696" t="str">
            <v>NA</v>
          </cell>
          <cell r="P1696" t="str">
            <v>NA</v>
          </cell>
          <cell r="Q1696" t="str">
            <v>NA</v>
          </cell>
          <cell r="R1696" t="str">
            <v>NA</v>
          </cell>
          <cell r="S1696" t="str">
            <v>NA</v>
          </cell>
          <cell r="T1696" t="str">
            <v>NA</v>
          </cell>
          <cell r="U1696" t="str">
            <v>NA</v>
          </cell>
          <cell r="V1696" t="str">
            <v>NA</v>
          </cell>
          <cell r="W1696" t="str">
            <v>NA</v>
          </cell>
          <cell r="X1696" t="str">
            <v>NA</v>
          </cell>
          <cell r="Y1696" t="str">
            <v>NA</v>
          </cell>
          <cell r="Z1696" t="str">
            <v>NA</v>
          </cell>
          <cell r="AA1696" t="str">
            <v>NA</v>
          </cell>
          <cell r="AB1696" t="str">
            <v>NA</v>
          </cell>
          <cell r="AC1696" t="str">
            <v>NA</v>
          </cell>
          <cell r="AD1696" t="str">
            <v>NA</v>
          </cell>
          <cell r="AE1696" t="str">
            <v>NA</v>
          </cell>
        </row>
        <row r="1697">
          <cell r="A1697" t="str">
            <v>3B3:Cr</v>
          </cell>
          <cell r="B1697" t="str">
            <v>3B3</v>
          </cell>
          <cell r="C1697" t="str">
            <v>Swine</v>
          </cell>
          <cell r="D1697" t="str">
            <v>Cr</v>
          </cell>
          <cell r="E1697" t="str">
            <v>t</v>
          </cell>
          <cell r="G1697" t="str">
            <v>NA</v>
          </cell>
          <cell r="H1697" t="str">
            <v>NA</v>
          </cell>
          <cell r="I1697" t="str">
            <v>NA</v>
          </cell>
          <cell r="J1697" t="str">
            <v>NA</v>
          </cell>
          <cell r="K1697" t="str">
            <v>NA</v>
          </cell>
          <cell r="L1697" t="str">
            <v>NA</v>
          </cell>
          <cell r="M1697" t="str">
            <v>NA</v>
          </cell>
          <cell r="N1697" t="str">
            <v>NA</v>
          </cell>
          <cell r="O1697" t="str">
            <v>NA</v>
          </cell>
          <cell r="P1697" t="str">
            <v>NA</v>
          </cell>
          <cell r="Q1697" t="str">
            <v>NA</v>
          </cell>
          <cell r="R1697" t="str">
            <v>NA</v>
          </cell>
          <cell r="S1697" t="str">
            <v>NA</v>
          </cell>
          <cell r="T1697" t="str">
            <v>NA</v>
          </cell>
          <cell r="U1697" t="str">
            <v>NA</v>
          </cell>
          <cell r="V1697" t="str">
            <v>NA</v>
          </cell>
          <cell r="W1697" t="str">
            <v>NA</v>
          </cell>
          <cell r="X1697" t="str">
            <v>NA</v>
          </cell>
          <cell r="Y1697" t="str">
            <v>NA</v>
          </cell>
          <cell r="Z1697" t="str">
            <v>NA</v>
          </cell>
          <cell r="AA1697" t="str">
            <v>NA</v>
          </cell>
          <cell r="AB1697" t="str">
            <v>NA</v>
          </cell>
          <cell r="AC1697" t="str">
            <v>NA</v>
          </cell>
          <cell r="AD1697" t="str">
            <v>NA</v>
          </cell>
          <cell r="AE1697" t="str">
            <v>NA</v>
          </cell>
        </row>
        <row r="1698">
          <cell r="A1698" t="str">
            <v>3B3:Cu</v>
          </cell>
          <cell r="B1698" t="str">
            <v>3B3</v>
          </cell>
          <cell r="C1698" t="str">
            <v>Swine</v>
          </cell>
          <cell r="D1698" t="str">
            <v>Cu</v>
          </cell>
          <cell r="E1698" t="str">
            <v>t</v>
          </cell>
          <cell r="G1698" t="str">
            <v>NA</v>
          </cell>
          <cell r="H1698" t="str">
            <v>NA</v>
          </cell>
          <cell r="I1698" t="str">
            <v>NA</v>
          </cell>
          <cell r="J1698" t="str">
            <v>NA</v>
          </cell>
          <cell r="K1698" t="str">
            <v>NA</v>
          </cell>
          <cell r="L1698" t="str">
            <v>NA</v>
          </cell>
          <cell r="M1698" t="str">
            <v>NA</v>
          </cell>
          <cell r="N1698" t="str">
            <v>NA</v>
          </cell>
          <cell r="O1698" t="str">
            <v>NA</v>
          </cell>
          <cell r="P1698" t="str">
            <v>NA</v>
          </cell>
          <cell r="Q1698" t="str">
            <v>NA</v>
          </cell>
          <cell r="R1698" t="str">
            <v>NA</v>
          </cell>
          <cell r="S1698" t="str">
            <v>NA</v>
          </cell>
          <cell r="T1698" t="str">
            <v>NA</v>
          </cell>
          <cell r="U1698" t="str">
            <v>NA</v>
          </cell>
          <cell r="V1698" t="str">
            <v>NA</v>
          </cell>
          <cell r="W1698" t="str">
            <v>NA</v>
          </cell>
          <cell r="X1698" t="str">
            <v>NA</v>
          </cell>
          <cell r="Y1698" t="str">
            <v>NA</v>
          </cell>
          <cell r="Z1698" t="str">
            <v>NA</v>
          </cell>
          <cell r="AA1698" t="str">
            <v>NA</v>
          </cell>
          <cell r="AB1698" t="str">
            <v>NA</v>
          </cell>
          <cell r="AC1698" t="str">
            <v>NA</v>
          </cell>
          <cell r="AD1698" t="str">
            <v>NA</v>
          </cell>
          <cell r="AE1698" t="str">
            <v>NA</v>
          </cell>
        </row>
        <row r="1699">
          <cell r="A1699" t="str">
            <v>3B3:Ni</v>
          </cell>
          <cell r="B1699" t="str">
            <v>3B3</v>
          </cell>
          <cell r="C1699" t="str">
            <v>Swine</v>
          </cell>
          <cell r="D1699" t="str">
            <v>Ni</v>
          </cell>
          <cell r="E1699" t="str">
            <v>t</v>
          </cell>
          <cell r="G1699" t="str">
            <v>NA</v>
          </cell>
          <cell r="H1699" t="str">
            <v>NA</v>
          </cell>
          <cell r="I1699" t="str">
            <v>NA</v>
          </cell>
          <cell r="J1699" t="str">
            <v>NA</v>
          </cell>
          <cell r="K1699" t="str">
            <v>NA</v>
          </cell>
          <cell r="L1699" t="str">
            <v>NA</v>
          </cell>
          <cell r="M1699" t="str">
            <v>NA</v>
          </cell>
          <cell r="N1699" t="str">
            <v>NA</v>
          </cell>
          <cell r="O1699" t="str">
            <v>NA</v>
          </cell>
          <cell r="P1699" t="str">
            <v>NA</v>
          </cell>
          <cell r="Q1699" t="str">
            <v>NA</v>
          </cell>
          <cell r="R1699" t="str">
            <v>NA</v>
          </cell>
          <cell r="S1699" t="str">
            <v>NA</v>
          </cell>
          <cell r="T1699" t="str">
            <v>NA</v>
          </cell>
          <cell r="U1699" t="str">
            <v>NA</v>
          </cell>
          <cell r="V1699" t="str">
            <v>NA</v>
          </cell>
          <cell r="W1699" t="str">
            <v>NA</v>
          </cell>
          <cell r="X1699" t="str">
            <v>NA</v>
          </cell>
          <cell r="Y1699" t="str">
            <v>NA</v>
          </cell>
          <cell r="Z1699" t="str">
            <v>NA</v>
          </cell>
          <cell r="AA1699" t="str">
            <v>NA</v>
          </cell>
          <cell r="AB1699" t="str">
            <v>NA</v>
          </cell>
          <cell r="AC1699" t="str">
            <v>NA</v>
          </cell>
          <cell r="AD1699" t="str">
            <v>NA</v>
          </cell>
          <cell r="AE1699" t="str">
            <v>NA</v>
          </cell>
        </row>
        <row r="1700">
          <cell r="A1700" t="str">
            <v>3B3:Se</v>
          </cell>
          <cell r="B1700" t="str">
            <v>3B3</v>
          </cell>
          <cell r="C1700" t="str">
            <v>Swine</v>
          </cell>
          <cell r="D1700" t="str">
            <v>Se</v>
          </cell>
          <cell r="E1700" t="str">
            <v>t</v>
          </cell>
          <cell r="G1700" t="str">
            <v>NA</v>
          </cell>
          <cell r="H1700" t="str">
            <v>NA</v>
          </cell>
          <cell r="I1700" t="str">
            <v>NA</v>
          </cell>
          <cell r="J1700" t="str">
            <v>NA</v>
          </cell>
          <cell r="K1700" t="str">
            <v>NA</v>
          </cell>
          <cell r="L1700" t="str">
            <v>NA</v>
          </cell>
          <cell r="M1700" t="str">
            <v>NA</v>
          </cell>
          <cell r="N1700" t="str">
            <v>NA</v>
          </cell>
          <cell r="O1700" t="str">
            <v>NA</v>
          </cell>
          <cell r="P1700" t="str">
            <v>NA</v>
          </cell>
          <cell r="Q1700" t="str">
            <v>NA</v>
          </cell>
          <cell r="R1700" t="str">
            <v>NA</v>
          </cell>
          <cell r="S1700" t="str">
            <v>NA</v>
          </cell>
          <cell r="T1700" t="str">
            <v>NA</v>
          </cell>
          <cell r="U1700" t="str">
            <v>NA</v>
          </cell>
          <cell r="V1700" t="str">
            <v>NA</v>
          </cell>
          <cell r="W1700" t="str">
            <v>NA</v>
          </cell>
          <cell r="X1700" t="str">
            <v>NA</v>
          </cell>
          <cell r="Y1700" t="str">
            <v>NA</v>
          </cell>
          <cell r="Z1700" t="str">
            <v>NA</v>
          </cell>
          <cell r="AA1700" t="str">
            <v>NA</v>
          </cell>
          <cell r="AB1700" t="str">
            <v>NA</v>
          </cell>
          <cell r="AC1700" t="str">
            <v>NA</v>
          </cell>
          <cell r="AD1700" t="str">
            <v>NA</v>
          </cell>
          <cell r="AE1700" t="str">
            <v>NA</v>
          </cell>
        </row>
        <row r="1701">
          <cell r="A1701" t="str">
            <v>3B3:Zn</v>
          </cell>
          <cell r="B1701" t="str">
            <v>3B3</v>
          </cell>
          <cell r="C1701" t="str">
            <v>Swine</v>
          </cell>
          <cell r="D1701" t="str">
            <v>Zn</v>
          </cell>
          <cell r="E1701" t="str">
            <v>t</v>
          </cell>
          <cell r="G1701" t="str">
            <v>NA</v>
          </cell>
          <cell r="H1701" t="str">
            <v>NA</v>
          </cell>
          <cell r="I1701" t="str">
            <v>NA</v>
          </cell>
          <cell r="J1701" t="str">
            <v>NA</v>
          </cell>
          <cell r="K1701" t="str">
            <v>NA</v>
          </cell>
          <cell r="L1701" t="str">
            <v>NA</v>
          </cell>
          <cell r="M1701" t="str">
            <v>NA</v>
          </cell>
          <cell r="N1701" t="str">
            <v>NA</v>
          </cell>
          <cell r="O1701" t="str">
            <v>NA</v>
          </cell>
          <cell r="P1701" t="str">
            <v>NA</v>
          </cell>
          <cell r="Q1701" t="str">
            <v>NA</v>
          </cell>
          <cell r="R1701" t="str">
            <v>NA</v>
          </cell>
          <cell r="S1701" t="str">
            <v>NA</v>
          </cell>
          <cell r="T1701" t="str">
            <v>NA</v>
          </cell>
          <cell r="U1701" t="str">
            <v>NA</v>
          </cell>
          <cell r="V1701" t="str">
            <v>NA</v>
          </cell>
          <cell r="W1701" t="str">
            <v>NA</v>
          </cell>
          <cell r="X1701" t="str">
            <v>NA</v>
          </cell>
          <cell r="Y1701" t="str">
            <v>NA</v>
          </cell>
          <cell r="Z1701" t="str">
            <v>NA</v>
          </cell>
          <cell r="AA1701" t="str">
            <v>NA</v>
          </cell>
          <cell r="AB1701" t="str">
            <v>NA</v>
          </cell>
          <cell r="AC1701" t="str">
            <v>NA</v>
          </cell>
          <cell r="AD1701" t="str">
            <v>NA</v>
          </cell>
          <cell r="AE1701" t="str">
            <v>NA</v>
          </cell>
        </row>
        <row r="1702">
          <cell r="A1702" t="str">
            <v>3B3:DIOX</v>
          </cell>
          <cell r="B1702" t="str">
            <v>3B3</v>
          </cell>
          <cell r="C1702" t="str">
            <v>Swine</v>
          </cell>
          <cell r="D1702" t="str">
            <v>DIOX</v>
          </cell>
          <cell r="E1702" t="str">
            <v>g I-TEQ</v>
          </cell>
          <cell r="G1702" t="str">
            <v>NA</v>
          </cell>
          <cell r="H1702" t="str">
            <v>NA</v>
          </cell>
          <cell r="I1702" t="str">
            <v>NA</v>
          </cell>
          <cell r="J1702" t="str">
            <v>NA</v>
          </cell>
          <cell r="K1702" t="str">
            <v>NA</v>
          </cell>
          <cell r="L1702" t="str">
            <v>NA</v>
          </cell>
          <cell r="M1702" t="str">
            <v>NA</v>
          </cell>
          <cell r="N1702" t="str">
            <v>NA</v>
          </cell>
          <cell r="O1702" t="str">
            <v>NA</v>
          </cell>
          <cell r="P1702" t="str">
            <v>NA</v>
          </cell>
          <cell r="Q1702" t="str">
            <v>NA</v>
          </cell>
          <cell r="R1702" t="str">
            <v>NA</v>
          </cell>
          <cell r="S1702" t="str">
            <v>NA</v>
          </cell>
          <cell r="T1702" t="str">
            <v>NA</v>
          </cell>
          <cell r="U1702" t="str">
            <v>NA</v>
          </cell>
          <cell r="V1702" t="str">
            <v>NA</v>
          </cell>
          <cell r="W1702" t="str">
            <v>NA</v>
          </cell>
          <cell r="X1702" t="str">
            <v>NA</v>
          </cell>
          <cell r="Y1702" t="str">
            <v>NA</v>
          </cell>
          <cell r="Z1702" t="str">
            <v>NA</v>
          </cell>
          <cell r="AA1702" t="str">
            <v>NA</v>
          </cell>
          <cell r="AB1702" t="str">
            <v>NA</v>
          </cell>
          <cell r="AC1702" t="str">
            <v>NA</v>
          </cell>
          <cell r="AD1702" t="str">
            <v>NA</v>
          </cell>
          <cell r="AE1702" t="str">
            <v>NA</v>
          </cell>
        </row>
        <row r="1703">
          <cell r="A1703" t="str">
            <v>3B3:benzo(a) pyrene</v>
          </cell>
          <cell r="B1703" t="str">
            <v>3B3</v>
          </cell>
          <cell r="C1703" t="str">
            <v>Swine</v>
          </cell>
          <cell r="D1703" t="str">
            <v>benzo(a) pyrene</v>
          </cell>
          <cell r="E1703" t="str">
            <v>t</v>
          </cell>
          <cell r="G1703" t="str">
            <v>NA</v>
          </cell>
          <cell r="H1703" t="str">
            <v>NA</v>
          </cell>
          <cell r="I1703" t="str">
            <v>NA</v>
          </cell>
          <cell r="J1703" t="str">
            <v>NA</v>
          </cell>
          <cell r="K1703" t="str">
            <v>NA</v>
          </cell>
          <cell r="L1703" t="str">
            <v>NA</v>
          </cell>
          <cell r="M1703" t="str">
            <v>NA</v>
          </cell>
          <cell r="N1703" t="str">
            <v>NA</v>
          </cell>
          <cell r="O1703" t="str">
            <v>NA</v>
          </cell>
          <cell r="P1703" t="str">
            <v>NA</v>
          </cell>
          <cell r="Q1703" t="str">
            <v>NA</v>
          </cell>
          <cell r="R1703" t="str">
            <v>NA</v>
          </cell>
          <cell r="S1703" t="str">
            <v>NA</v>
          </cell>
          <cell r="T1703" t="str">
            <v>NA</v>
          </cell>
          <cell r="U1703" t="str">
            <v>NA</v>
          </cell>
          <cell r="V1703" t="str">
            <v>NA</v>
          </cell>
          <cell r="W1703" t="str">
            <v>NA</v>
          </cell>
          <cell r="X1703" t="str">
            <v>NA</v>
          </cell>
          <cell r="Y1703" t="str">
            <v>NA</v>
          </cell>
          <cell r="Z1703" t="str">
            <v>NA</v>
          </cell>
          <cell r="AA1703" t="str">
            <v>NA</v>
          </cell>
          <cell r="AB1703" t="str">
            <v>NA</v>
          </cell>
          <cell r="AC1703" t="str">
            <v>NA</v>
          </cell>
          <cell r="AD1703" t="str">
            <v>NA</v>
          </cell>
          <cell r="AE1703" t="str">
            <v>NA</v>
          </cell>
        </row>
        <row r="1704">
          <cell r="A1704" t="str">
            <v>3B3:benzo(b) fluoranthene</v>
          </cell>
          <cell r="B1704" t="str">
            <v>3B3</v>
          </cell>
          <cell r="C1704" t="str">
            <v>Swine</v>
          </cell>
          <cell r="D1704" t="str">
            <v>benzo(b) fluoranthene</v>
          </cell>
          <cell r="E1704" t="str">
            <v>t</v>
          </cell>
          <cell r="G1704" t="str">
            <v>NA</v>
          </cell>
          <cell r="H1704" t="str">
            <v>NA</v>
          </cell>
          <cell r="I1704" t="str">
            <v>NA</v>
          </cell>
          <cell r="J1704" t="str">
            <v>NA</v>
          </cell>
          <cell r="K1704" t="str">
            <v>NA</v>
          </cell>
          <cell r="L1704" t="str">
            <v>NA</v>
          </cell>
          <cell r="M1704" t="str">
            <v>NA</v>
          </cell>
          <cell r="N1704" t="str">
            <v>NA</v>
          </cell>
          <cell r="O1704" t="str">
            <v>NA</v>
          </cell>
          <cell r="P1704" t="str">
            <v>NA</v>
          </cell>
          <cell r="Q1704" t="str">
            <v>NA</v>
          </cell>
          <cell r="R1704" t="str">
            <v>NA</v>
          </cell>
          <cell r="S1704" t="str">
            <v>NA</v>
          </cell>
          <cell r="T1704" t="str">
            <v>NA</v>
          </cell>
          <cell r="U1704" t="str">
            <v>NA</v>
          </cell>
          <cell r="V1704" t="str">
            <v>NA</v>
          </cell>
          <cell r="W1704" t="str">
            <v>NA</v>
          </cell>
          <cell r="X1704" t="str">
            <v>NA</v>
          </cell>
          <cell r="Y1704" t="str">
            <v>NA</v>
          </cell>
          <cell r="Z1704" t="str">
            <v>NA</v>
          </cell>
          <cell r="AA1704" t="str">
            <v>NA</v>
          </cell>
          <cell r="AB1704" t="str">
            <v>NA</v>
          </cell>
          <cell r="AC1704" t="str">
            <v>NA</v>
          </cell>
          <cell r="AD1704" t="str">
            <v>NA</v>
          </cell>
          <cell r="AE1704" t="str">
            <v>NA</v>
          </cell>
        </row>
        <row r="1705">
          <cell r="A1705" t="str">
            <v>3B3:benzo(k) fluoranthene</v>
          </cell>
          <cell r="B1705" t="str">
            <v>3B3</v>
          </cell>
          <cell r="C1705" t="str">
            <v>Swine</v>
          </cell>
          <cell r="D1705" t="str">
            <v>benzo(k) fluoranthene</v>
          </cell>
          <cell r="E1705" t="str">
            <v>t</v>
          </cell>
          <cell r="G1705" t="str">
            <v>NA</v>
          </cell>
          <cell r="H1705" t="str">
            <v>NA</v>
          </cell>
          <cell r="I1705" t="str">
            <v>NA</v>
          </cell>
          <cell r="J1705" t="str">
            <v>NA</v>
          </cell>
          <cell r="K1705" t="str">
            <v>NA</v>
          </cell>
          <cell r="L1705" t="str">
            <v>NA</v>
          </cell>
          <cell r="M1705" t="str">
            <v>NA</v>
          </cell>
          <cell r="N1705" t="str">
            <v>NA</v>
          </cell>
          <cell r="O1705" t="str">
            <v>NA</v>
          </cell>
          <cell r="P1705" t="str">
            <v>NA</v>
          </cell>
          <cell r="Q1705" t="str">
            <v>NA</v>
          </cell>
          <cell r="R1705" t="str">
            <v>NA</v>
          </cell>
          <cell r="S1705" t="str">
            <v>NA</v>
          </cell>
          <cell r="T1705" t="str">
            <v>NA</v>
          </cell>
          <cell r="U1705" t="str">
            <v>NA</v>
          </cell>
          <cell r="V1705" t="str">
            <v>NA</v>
          </cell>
          <cell r="W1705" t="str">
            <v>NA</v>
          </cell>
          <cell r="X1705" t="str">
            <v>NA</v>
          </cell>
          <cell r="Y1705" t="str">
            <v>NA</v>
          </cell>
          <cell r="Z1705" t="str">
            <v>NA</v>
          </cell>
          <cell r="AA1705" t="str">
            <v>NA</v>
          </cell>
          <cell r="AB1705" t="str">
            <v>NA</v>
          </cell>
          <cell r="AC1705" t="str">
            <v>NA</v>
          </cell>
          <cell r="AD1705" t="str">
            <v>NA</v>
          </cell>
          <cell r="AE1705" t="str">
            <v>NA</v>
          </cell>
        </row>
        <row r="1706">
          <cell r="A1706" t="str">
            <v>3B3:Indeno (1,2,3-cd) pyrene</v>
          </cell>
          <cell r="B1706" t="str">
            <v>3B3</v>
          </cell>
          <cell r="C1706" t="str">
            <v>Swine</v>
          </cell>
          <cell r="D1706" t="str">
            <v>Indeno (1,2,3-cd) pyrene</v>
          </cell>
          <cell r="E1706" t="str">
            <v>t</v>
          </cell>
          <cell r="G1706" t="str">
            <v>NA</v>
          </cell>
          <cell r="H1706" t="str">
            <v>NA</v>
          </cell>
          <cell r="I1706" t="str">
            <v>NA</v>
          </cell>
          <cell r="J1706" t="str">
            <v>NA</v>
          </cell>
          <cell r="K1706" t="str">
            <v>NA</v>
          </cell>
          <cell r="L1706" t="str">
            <v>NA</v>
          </cell>
          <cell r="M1706" t="str">
            <v>NA</v>
          </cell>
          <cell r="N1706" t="str">
            <v>NA</v>
          </cell>
          <cell r="O1706" t="str">
            <v>NA</v>
          </cell>
          <cell r="P1706" t="str">
            <v>NA</v>
          </cell>
          <cell r="Q1706" t="str">
            <v>NA</v>
          </cell>
          <cell r="R1706" t="str">
            <v>NA</v>
          </cell>
          <cell r="S1706" t="str">
            <v>NA</v>
          </cell>
          <cell r="T1706" t="str">
            <v>NA</v>
          </cell>
          <cell r="U1706" t="str">
            <v>NA</v>
          </cell>
          <cell r="V1706" t="str">
            <v>NA</v>
          </cell>
          <cell r="W1706" t="str">
            <v>NA</v>
          </cell>
          <cell r="X1706" t="str">
            <v>NA</v>
          </cell>
          <cell r="Y1706" t="str">
            <v>NA</v>
          </cell>
          <cell r="Z1706" t="str">
            <v>NA</v>
          </cell>
          <cell r="AA1706" t="str">
            <v>NA</v>
          </cell>
          <cell r="AB1706" t="str">
            <v>NA</v>
          </cell>
          <cell r="AC1706" t="str">
            <v>NA</v>
          </cell>
          <cell r="AD1706" t="str">
            <v>NA</v>
          </cell>
          <cell r="AE1706" t="str">
            <v>NA</v>
          </cell>
        </row>
        <row r="1707">
          <cell r="A1707" t="str">
            <v>3B3:PAH</v>
          </cell>
          <cell r="B1707" t="str">
            <v>3B3</v>
          </cell>
          <cell r="C1707" t="str">
            <v>Swine</v>
          </cell>
          <cell r="D1707" t="str">
            <v>PAH</v>
          </cell>
          <cell r="E1707" t="str">
            <v>t</v>
          </cell>
          <cell r="G1707" t="str">
            <v>NA</v>
          </cell>
          <cell r="H1707" t="str">
            <v>NA</v>
          </cell>
          <cell r="I1707" t="str">
            <v>NA</v>
          </cell>
          <cell r="J1707" t="str">
            <v>NA</v>
          </cell>
          <cell r="K1707" t="str">
            <v>NA</v>
          </cell>
          <cell r="L1707" t="str">
            <v>NA</v>
          </cell>
          <cell r="M1707" t="str">
            <v>NA</v>
          </cell>
          <cell r="N1707" t="str">
            <v>NA</v>
          </cell>
          <cell r="O1707" t="str">
            <v>NA</v>
          </cell>
          <cell r="P1707" t="str">
            <v>NA</v>
          </cell>
          <cell r="Q1707" t="str">
            <v>NA</v>
          </cell>
          <cell r="R1707" t="str">
            <v>NA</v>
          </cell>
          <cell r="S1707" t="str">
            <v>NA</v>
          </cell>
          <cell r="T1707" t="str">
            <v>NA</v>
          </cell>
          <cell r="U1707" t="str">
            <v>NA</v>
          </cell>
          <cell r="V1707" t="str">
            <v>NA</v>
          </cell>
          <cell r="W1707" t="str">
            <v>NA</v>
          </cell>
          <cell r="X1707" t="str">
            <v>NA</v>
          </cell>
          <cell r="Y1707" t="str">
            <v>NA</v>
          </cell>
          <cell r="Z1707" t="str">
            <v>NA</v>
          </cell>
          <cell r="AA1707" t="str">
            <v>NA</v>
          </cell>
          <cell r="AB1707" t="str">
            <v>NA</v>
          </cell>
          <cell r="AC1707" t="str">
            <v>NA</v>
          </cell>
          <cell r="AD1707" t="str">
            <v>NA</v>
          </cell>
          <cell r="AE1707" t="str">
            <v>NA</v>
          </cell>
        </row>
        <row r="1708">
          <cell r="A1708" t="str">
            <v>3B3:HCB</v>
          </cell>
          <cell r="B1708" t="str">
            <v>3B3</v>
          </cell>
          <cell r="C1708" t="str">
            <v>Swine</v>
          </cell>
          <cell r="D1708" t="str">
            <v>HCB</v>
          </cell>
          <cell r="E1708" t="str">
            <v>kg</v>
          </cell>
          <cell r="G1708" t="str">
            <v>NA</v>
          </cell>
          <cell r="H1708" t="str">
            <v>NA</v>
          </cell>
          <cell r="I1708" t="str">
            <v>NA</v>
          </cell>
          <cell r="J1708" t="str">
            <v>NA</v>
          </cell>
          <cell r="K1708" t="str">
            <v>NA</v>
          </cell>
          <cell r="L1708" t="str">
            <v>NA</v>
          </cell>
          <cell r="M1708" t="str">
            <v>NA</v>
          </cell>
          <cell r="N1708" t="str">
            <v>NA</v>
          </cell>
          <cell r="O1708" t="str">
            <v>NA</v>
          </cell>
          <cell r="P1708" t="str">
            <v>NA</v>
          </cell>
          <cell r="Q1708" t="str">
            <v>NA</v>
          </cell>
          <cell r="R1708" t="str">
            <v>NA</v>
          </cell>
          <cell r="S1708" t="str">
            <v>NA</v>
          </cell>
          <cell r="T1708" t="str">
            <v>NA</v>
          </cell>
          <cell r="U1708" t="str">
            <v>NA</v>
          </cell>
          <cell r="V1708" t="str">
            <v>NA</v>
          </cell>
          <cell r="W1708" t="str">
            <v>NA</v>
          </cell>
          <cell r="X1708" t="str">
            <v>NA</v>
          </cell>
          <cell r="Y1708" t="str">
            <v>NA</v>
          </cell>
          <cell r="Z1708" t="str">
            <v>NA</v>
          </cell>
          <cell r="AA1708" t="str">
            <v>NA</v>
          </cell>
          <cell r="AB1708" t="str">
            <v>NA</v>
          </cell>
          <cell r="AC1708" t="str">
            <v>NA</v>
          </cell>
          <cell r="AD1708" t="str">
            <v>NA</v>
          </cell>
          <cell r="AE1708" t="str">
            <v>NA</v>
          </cell>
        </row>
        <row r="1709">
          <cell r="A1709" t="str">
            <v>3B3:PCBs</v>
          </cell>
          <cell r="B1709" t="str">
            <v>3B3</v>
          </cell>
          <cell r="C1709" t="str">
            <v>Swine</v>
          </cell>
          <cell r="D1709" t="str">
            <v>PCBs</v>
          </cell>
          <cell r="E1709" t="str">
            <v>kg</v>
          </cell>
          <cell r="G1709" t="str">
            <v>NA</v>
          </cell>
          <cell r="H1709" t="str">
            <v>NA</v>
          </cell>
          <cell r="I1709" t="str">
            <v>NA</v>
          </cell>
          <cell r="J1709" t="str">
            <v>NA</v>
          </cell>
          <cell r="K1709" t="str">
            <v>NA</v>
          </cell>
          <cell r="L1709" t="str">
            <v>NA</v>
          </cell>
          <cell r="M1709" t="str">
            <v>NA</v>
          </cell>
          <cell r="N1709" t="str">
            <v>NA</v>
          </cell>
          <cell r="O1709" t="str">
            <v>NA</v>
          </cell>
          <cell r="P1709" t="str">
            <v>NA</v>
          </cell>
          <cell r="Q1709" t="str">
            <v>NA</v>
          </cell>
          <cell r="R1709" t="str">
            <v>NA</v>
          </cell>
          <cell r="S1709" t="str">
            <v>NA</v>
          </cell>
          <cell r="T1709" t="str">
            <v>NA</v>
          </cell>
          <cell r="U1709" t="str">
            <v>NA</v>
          </cell>
          <cell r="V1709" t="str">
            <v>NA</v>
          </cell>
          <cell r="W1709" t="str">
            <v>NA</v>
          </cell>
          <cell r="X1709" t="str">
            <v>NA</v>
          </cell>
          <cell r="Y1709" t="str">
            <v>NA</v>
          </cell>
          <cell r="Z1709" t="str">
            <v>NA</v>
          </cell>
          <cell r="AA1709" t="str">
            <v>NA</v>
          </cell>
          <cell r="AB1709" t="str">
            <v>NA</v>
          </cell>
          <cell r="AC1709" t="str">
            <v>NA</v>
          </cell>
          <cell r="AD1709" t="str">
            <v>NA</v>
          </cell>
          <cell r="AE1709" t="str">
            <v>NA</v>
          </cell>
        </row>
        <row r="1711">
          <cell r="A1711" t="str">
            <v>3B4d:NOX</v>
          </cell>
          <cell r="B1711" t="str">
            <v>3B4d</v>
          </cell>
          <cell r="C1711" t="str">
            <v>Goats</v>
          </cell>
          <cell r="D1711" t="str">
            <v>NOX</v>
          </cell>
          <cell r="E1711" t="str">
            <v>kt</v>
          </cell>
          <cell r="G1711">
            <v>1.1485575000000001E-2</v>
          </cell>
          <cell r="H1711">
            <v>1.1252745000000001E-2</v>
          </cell>
          <cell r="I1711">
            <v>1.1757040000000002E-2</v>
          </cell>
          <cell r="J1711">
            <v>1.229324E-2</v>
          </cell>
          <cell r="K1711">
            <v>1.2330495E-2</v>
          </cell>
          <cell r="L1711">
            <v>1.1599524999999999E-2</v>
          </cell>
          <cell r="M1711">
            <v>9.0694750000000005E-3</v>
          </cell>
          <cell r="N1711">
            <v>8.1551699999999998E-3</v>
          </cell>
          <cell r="O1711">
            <v>6.5758800000000001E-3</v>
          </cell>
          <cell r="P1711">
            <v>6.4436650000000003E-3</v>
          </cell>
          <cell r="Q1711">
            <v>8.9260235294117622E-4</v>
          </cell>
          <cell r="R1711">
            <v>8.5541058823529383E-4</v>
          </cell>
          <cell r="S1711">
            <v>8.1821882352941144E-4</v>
          </cell>
          <cell r="T1711">
            <v>7.8102705882352906E-4</v>
          </cell>
          <cell r="U1711">
            <v>7.4383529411764678E-4</v>
          </cell>
          <cell r="V1711">
            <v>7.0664352941176439E-4</v>
          </cell>
          <cell r="W1711">
            <v>6.6945176470588189E-4</v>
          </cell>
          <cell r="X1711">
            <v>6.3225999999999994E-4</v>
          </cell>
          <cell r="Y1711">
            <v>6.6508500000000005E-4</v>
          </cell>
          <cell r="Z1711">
            <v>4.7008500000000002E-4</v>
          </cell>
          <cell r="AA1711">
            <v>3.7854000000000002E-4</v>
          </cell>
          <cell r="AB1711">
            <v>3.6388499999999999E-4</v>
          </cell>
          <cell r="AC1711">
            <v>3.1792499999999999E-4</v>
          </cell>
          <cell r="AD1711">
            <v>3.7513999999999999E-4</v>
          </cell>
          <cell r="AE1711">
            <v>4.0673E-4</v>
          </cell>
        </row>
        <row r="1712">
          <cell r="A1712" t="str">
            <v>3B4d:NMVOC</v>
          </cell>
          <cell r="B1712" t="str">
            <v>3B4d</v>
          </cell>
          <cell r="C1712" t="str">
            <v>Goats</v>
          </cell>
          <cell r="D1712" t="str">
            <v>NMVOC</v>
          </cell>
          <cell r="E1712" t="str">
            <v>kt</v>
          </cell>
          <cell r="G1712">
            <v>0.13707396800000002</v>
          </cell>
          <cell r="H1712">
            <v>0.13304238070588237</v>
          </cell>
          <cell r="I1712">
            <v>0.12901079341176472</v>
          </cell>
          <cell r="J1712">
            <v>0.12497920611764705</v>
          </cell>
          <cell r="K1712">
            <v>0.1209476188235294</v>
          </cell>
          <cell r="L1712">
            <v>0.11691603152941175</v>
          </cell>
          <cell r="M1712">
            <v>0.11288444423529412</v>
          </cell>
          <cell r="N1712">
            <v>0.10885285694117647</v>
          </cell>
          <cell r="O1712">
            <v>0.10482126964705882</v>
          </cell>
          <cell r="P1712">
            <v>0.10078968235294117</v>
          </cell>
          <cell r="Q1712">
            <v>9.6758095058823518E-2</v>
          </cell>
          <cell r="R1712">
            <v>9.2726507764705868E-2</v>
          </cell>
          <cell r="S1712">
            <v>8.8694920470588218E-2</v>
          </cell>
          <cell r="T1712">
            <v>8.4663333176470554E-2</v>
          </cell>
          <cell r="U1712">
            <v>8.0631745882352904E-2</v>
          </cell>
          <cell r="V1712">
            <v>7.6600158588235254E-2</v>
          </cell>
          <cell r="W1712">
            <v>7.2568571294117604E-2</v>
          </cell>
          <cell r="X1712">
            <v>6.8536984000000009E-2</v>
          </cell>
          <cell r="Y1712">
            <v>7.2095214000000005E-2</v>
          </cell>
          <cell r="Z1712">
            <v>5.0957214000000001E-2</v>
          </cell>
          <cell r="AA1712">
            <v>4.1033736000000001E-2</v>
          </cell>
          <cell r="AB1712">
            <v>3.9445134000000007E-2</v>
          </cell>
          <cell r="AC1712">
            <v>3.4463069999999998E-2</v>
          </cell>
          <cell r="AD1712">
            <v>4.0665175999999997E-2</v>
          </cell>
          <cell r="AE1712">
            <v>4.4089532000000008E-2</v>
          </cell>
        </row>
        <row r="1713">
          <cell r="A1713" t="str">
            <v>3B4d:SO2</v>
          </cell>
          <cell r="B1713" t="str">
            <v>3B4d</v>
          </cell>
          <cell r="C1713" t="str">
            <v>Goats</v>
          </cell>
          <cell r="D1713" t="str">
            <v>SO2</v>
          </cell>
          <cell r="E1713" t="str">
            <v>kt</v>
          </cell>
          <cell r="G1713" t="str">
            <v>NA</v>
          </cell>
          <cell r="H1713" t="str">
            <v>NA</v>
          </cell>
          <cell r="I1713" t="str">
            <v>NA</v>
          </cell>
          <cell r="J1713" t="str">
            <v>NA</v>
          </cell>
          <cell r="K1713" t="str">
            <v>NA</v>
          </cell>
          <cell r="L1713" t="str">
            <v>NA</v>
          </cell>
          <cell r="M1713" t="str">
            <v>NA</v>
          </cell>
          <cell r="N1713" t="str">
            <v>NA</v>
          </cell>
          <cell r="O1713" t="str">
            <v>NA</v>
          </cell>
          <cell r="P1713" t="str">
            <v>NA</v>
          </cell>
          <cell r="Q1713" t="str">
            <v>NA</v>
          </cell>
          <cell r="R1713" t="str">
            <v>NA</v>
          </cell>
          <cell r="S1713" t="str">
            <v>NA</v>
          </cell>
          <cell r="T1713" t="str">
            <v>NA</v>
          </cell>
          <cell r="U1713" t="str">
            <v>NA</v>
          </cell>
          <cell r="V1713" t="str">
            <v>NA</v>
          </cell>
          <cell r="W1713" t="str">
            <v>NA</v>
          </cell>
          <cell r="X1713" t="str">
            <v>NA</v>
          </cell>
          <cell r="Y1713" t="str">
            <v>NA</v>
          </cell>
          <cell r="Z1713" t="str">
            <v>NA</v>
          </cell>
          <cell r="AA1713" t="str">
            <v>NA</v>
          </cell>
          <cell r="AB1713" t="str">
            <v>NA</v>
          </cell>
          <cell r="AC1713" t="str">
            <v>NA</v>
          </cell>
          <cell r="AD1713" t="str">
            <v>NA</v>
          </cell>
          <cell r="AE1713" t="str">
            <v>NA</v>
          </cell>
        </row>
        <row r="1714">
          <cell r="A1714" t="str">
            <v>3B4d:NH3</v>
          </cell>
          <cell r="B1714" t="str">
            <v>3B4d</v>
          </cell>
          <cell r="C1714" t="str">
            <v>Goats</v>
          </cell>
          <cell r="D1714" t="str">
            <v>NH3</v>
          </cell>
          <cell r="E1714" t="str">
            <v>kt</v>
          </cell>
          <cell r="G1714">
            <v>0.35406559999999998</v>
          </cell>
          <cell r="H1714">
            <v>0.34365190588235289</v>
          </cell>
          <cell r="I1714">
            <v>0.33323821176470586</v>
          </cell>
          <cell r="J1714">
            <v>0.32282451764705877</v>
          </cell>
          <cell r="K1714">
            <v>0.31241082352941169</v>
          </cell>
          <cell r="L1714">
            <v>0.30199712941176465</v>
          </cell>
          <cell r="M1714">
            <v>0.29158343529411762</v>
          </cell>
          <cell r="N1714">
            <v>0.28116974117647053</v>
          </cell>
          <cell r="O1714">
            <v>0.27075604705882345</v>
          </cell>
          <cell r="P1714">
            <v>0.26034235294117641</v>
          </cell>
          <cell r="Q1714">
            <v>0.24992865882352933</v>
          </cell>
          <cell r="R1714">
            <v>0.23951496470588224</v>
          </cell>
          <cell r="S1714">
            <v>0.22910127058823521</v>
          </cell>
          <cell r="T1714">
            <v>0.21868757647058812</v>
          </cell>
          <cell r="U1714">
            <v>0.20827388235294106</v>
          </cell>
          <cell r="V1714">
            <v>0.197860188235294</v>
          </cell>
          <cell r="W1714">
            <v>0.18744649411764694</v>
          </cell>
          <cell r="X1714">
            <v>0.17703279999999999</v>
          </cell>
          <cell r="Y1714">
            <v>0.18622379999999999</v>
          </cell>
          <cell r="Z1714">
            <v>0.13162379999999999</v>
          </cell>
          <cell r="AA1714">
            <v>0.10599119999999999</v>
          </cell>
          <cell r="AB1714">
            <v>0.10188779999999999</v>
          </cell>
          <cell r="AC1714">
            <v>8.9019000000000001E-2</v>
          </cell>
          <cell r="AD1714">
            <v>0.1050392</v>
          </cell>
          <cell r="AE1714">
            <v>0.1138844</v>
          </cell>
        </row>
        <row r="1715">
          <cell r="A1715" t="str">
            <v>3B4d:PM2.5</v>
          </cell>
          <cell r="B1715" t="str">
            <v>3B4d</v>
          </cell>
          <cell r="C1715" t="str">
            <v>Goats</v>
          </cell>
          <cell r="D1715" t="str">
            <v>PM2.5</v>
          </cell>
          <cell r="E1715" t="str">
            <v>kt</v>
          </cell>
          <cell r="G1715">
            <v>4.2234967999999996E-3</v>
          </cell>
          <cell r="H1715">
            <v>4.0992763058823531E-3</v>
          </cell>
          <cell r="I1715">
            <v>3.9750558117647057E-3</v>
          </cell>
          <cell r="J1715">
            <v>3.8508353176470588E-3</v>
          </cell>
          <cell r="K1715">
            <v>3.7266148235294114E-3</v>
          </cell>
          <cell r="L1715">
            <v>3.6023943294117644E-3</v>
          </cell>
          <cell r="M1715">
            <v>3.4781738352941171E-3</v>
          </cell>
          <cell r="N1715">
            <v>3.3539533411764701E-3</v>
          </cell>
          <cell r="O1715">
            <v>3.2297328470588227E-3</v>
          </cell>
          <cell r="P1715">
            <v>3.1055123529411758E-3</v>
          </cell>
          <cell r="Q1715">
            <v>2.9812918588235284E-3</v>
          </cell>
          <cell r="R1715">
            <v>2.8570713647058815E-3</v>
          </cell>
          <cell r="S1715">
            <v>2.7328508705882341E-3</v>
          </cell>
          <cell r="T1715">
            <v>2.6086303764705871E-3</v>
          </cell>
          <cell r="U1715">
            <v>2.4844098823529398E-3</v>
          </cell>
          <cell r="V1715">
            <v>2.3601893882352928E-3</v>
          </cell>
          <cell r="W1715">
            <v>2.2359688941176454E-3</v>
          </cell>
          <cell r="X1715">
            <v>2.1117483999999998E-3</v>
          </cell>
          <cell r="Y1715">
            <v>2.2213838999999998E-3</v>
          </cell>
          <cell r="Z1715">
            <v>1.5700838999999998E-3</v>
          </cell>
          <cell r="AA1715">
            <v>1.2643235999999999E-3</v>
          </cell>
          <cell r="AB1715">
            <v>1.2153759E-3</v>
          </cell>
          <cell r="AC1715">
            <v>1.0618695E-3</v>
          </cell>
          <cell r="AD1715">
            <v>1.2529676E-3</v>
          </cell>
          <cell r="AE1715">
            <v>1.3584782000000001E-3</v>
          </cell>
        </row>
        <row r="1716">
          <cell r="A1716" t="str">
            <v>3B4d:PM10</v>
          </cell>
          <cell r="B1716" t="str">
            <v>3B4d</v>
          </cell>
          <cell r="C1716" t="str">
            <v>Goats</v>
          </cell>
          <cell r="D1716" t="str">
            <v>PM10</v>
          </cell>
          <cell r="E1716" t="str">
            <v>kt</v>
          </cell>
          <cell r="G1716">
            <v>1.4061462399999999E-2</v>
          </cell>
          <cell r="H1716">
            <v>1.3647889976470588E-2</v>
          </cell>
          <cell r="I1716">
            <v>1.3234317552941174E-2</v>
          </cell>
          <cell r="J1716">
            <v>1.2820745129411764E-2</v>
          </cell>
          <cell r="K1716">
            <v>1.240717270588235E-2</v>
          </cell>
          <cell r="L1716">
            <v>1.199360028235294E-2</v>
          </cell>
          <cell r="M1716">
            <v>1.1580027858823528E-2</v>
          </cell>
          <cell r="N1716">
            <v>1.1166455435294114E-2</v>
          </cell>
          <cell r="O1716">
            <v>1.0752883011764703E-2</v>
          </cell>
          <cell r="P1716">
            <v>1.0339310588235289E-2</v>
          </cell>
          <cell r="Q1716">
            <v>9.9257381647058791E-3</v>
          </cell>
          <cell r="R1716">
            <v>9.5121657411764669E-3</v>
          </cell>
          <cell r="S1716">
            <v>9.0985933176470548E-3</v>
          </cell>
          <cell r="T1716">
            <v>8.6850208941176427E-3</v>
          </cell>
          <cell r="U1716">
            <v>8.2714484705882323E-3</v>
          </cell>
          <cell r="V1716">
            <v>7.8578760470588184E-3</v>
          </cell>
          <cell r="W1716">
            <v>7.4443036235294063E-3</v>
          </cell>
          <cell r="X1716">
            <v>7.0307311999999993E-3</v>
          </cell>
          <cell r="Y1716">
            <v>7.3957451999999996E-3</v>
          </cell>
          <cell r="Z1716">
            <v>5.2273451999999996E-3</v>
          </cell>
          <cell r="AA1716">
            <v>4.2093647999999996E-3</v>
          </cell>
          <cell r="AB1716">
            <v>4.0464011999999999E-3</v>
          </cell>
          <cell r="AC1716">
            <v>3.5353259999999997E-3</v>
          </cell>
          <cell r="AD1716">
            <v>4.1715567999999993E-3</v>
          </cell>
          <cell r="AE1716">
            <v>4.5228376000000002E-3</v>
          </cell>
        </row>
        <row r="1717">
          <cell r="A1717" t="str">
            <v>3B4d:TSP</v>
          </cell>
          <cell r="B1717" t="str">
            <v>3B4d</v>
          </cell>
          <cell r="C1717" t="str">
            <v>Goats</v>
          </cell>
          <cell r="D1717" t="str">
            <v>TSP</v>
          </cell>
          <cell r="E1717" t="str">
            <v>kt</v>
          </cell>
          <cell r="G1717">
            <v>3.5153656000000005E-2</v>
          </cell>
          <cell r="H1717">
            <v>3.4119724941176474E-2</v>
          </cell>
          <cell r="I1717">
            <v>3.3085793882352943E-2</v>
          </cell>
          <cell r="J1717">
            <v>3.2051862823529412E-2</v>
          </cell>
          <cell r="K1717">
            <v>3.1017931764705881E-2</v>
          </cell>
          <cell r="L1717">
            <v>2.9984000705882349E-2</v>
          </cell>
          <cell r="M1717">
            <v>2.8950069647058822E-2</v>
          </cell>
          <cell r="N1717">
            <v>2.791613858823529E-2</v>
          </cell>
          <cell r="O1717">
            <v>2.6882207529411759E-2</v>
          </cell>
          <cell r="P1717">
            <v>2.5848276470588231E-2</v>
          </cell>
          <cell r="Q1717">
            <v>2.48143454117647E-2</v>
          </cell>
          <cell r="R1717">
            <v>2.3780414352941169E-2</v>
          </cell>
          <cell r="S1717">
            <v>2.2746483294117638E-2</v>
          </cell>
          <cell r="T1717">
            <v>2.171255223529411E-2</v>
          </cell>
          <cell r="U1717">
            <v>2.0678621176470579E-2</v>
          </cell>
          <cell r="V1717">
            <v>1.9644690117647048E-2</v>
          </cell>
          <cell r="W1717">
            <v>1.8610759058823517E-2</v>
          </cell>
          <cell r="X1717">
            <v>1.7576828000000003E-2</v>
          </cell>
          <cell r="Y1717">
            <v>1.8489363000000002E-2</v>
          </cell>
          <cell r="Z1717">
            <v>1.3068363000000001E-2</v>
          </cell>
          <cell r="AA1717">
            <v>1.0523412000000001E-2</v>
          </cell>
          <cell r="AB1717">
            <v>1.0116003E-2</v>
          </cell>
          <cell r="AC1717">
            <v>8.8383150000000011E-3</v>
          </cell>
          <cell r="AD1717">
            <v>1.0428892000000002E-2</v>
          </cell>
          <cell r="AE1717">
            <v>1.1307094E-2</v>
          </cell>
        </row>
        <row r="1718">
          <cell r="A1718" t="str">
            <v>3B4d:BC</v>
          </cell>
          <cell r="B1718" t="str">
            <v>3B4d</v>
          </cell>
          <cell r="C1718" t="str">
            <v>Goats</v>
          </cell>
          <cell r="D1718" t="str">
            <v>BC</v>
          </cell>
          <cell r="E1718" t="str">
            <v>kt</v>
          </cell>
          <cell r="G1718" t="str">
            <v>NA</v>
          </cell>
          <cell r="H1718" t="str">
            <v>NA</v>
          </cell>
          <cell r="I1718" t="str">
            <v>NA</v>
          </cell>
          <cell r="J1718" t="str">
            <v>NA</v>
          </cell>
          <cell r="K1718" t="str">
            <v>NA</v>
          </cell>
          <cell r="L1718" t="str">
            <v>NA</v>
          </cell>
          <cell r="M1718" t="str">
            <v>NA</v>
          </cell>
          <cell r="N1718" t="str">
            <v>NA</v>
          </cell>
          <cell r="O1718" t="str">
            <v>NA</v>
          </cell>
          <cell r="P1718" t="str">
            <v>NA</v>
          </cell>
          <cell r="Q1718" t="str">
            <v>NA</v>
          </cell>
          <cell r="R1718" t="str">
            <v>NA</v>
          </cell>
          <cell r="S1718" t="str">
            <v>NA</v>
          </cell>
          <cell r="T1718" t="str">
            <v>NA</v>
          </cell>
          <cell r="U1718" t="str">
            <v>NA</v>
          </cell>
          <cell r="V1718" t="str">
            <v>NA</v>
          </cell>
          <cell r="W1718" t="str">
            <v>NA</v>
          </cell>
          <cell r="X1718" t="str">
            <v>NA</v>
          </cell>
          <cell r="Y1718" t="str">
            <v>NA</v>
          </cell>
          <cell r="Z1718" t="str">
            <v>NA</v>
          </cell>
          <cell r="AA1718" t="str">
            <v>NA</v>
          </cell>
          <cell r="AB1718" t="str">
            <v>NA</v>
          </cell>
          <cell r="AC1718" t="str">
            <v>NA</v>
          </cell>
          <cell r="AD1718" t="str">
            <v>NA</v>
          </cell>
          <cell r="AE1718" t="str">
            <v>NA</v>
          </cell>
        </row>
        <row r="1719">
          <cell r="A1719" t="str">
            <v>3B4d:CO</v>
          </cell>
          <cell r="B1719" t="str">
            <v>3B4d</v>
          </cell>
          <cell r="C1719" t="str">
            <v>Goats</v>
          </cell>
          <cell r="D1719" t="str">
            <v>CO</v>
          </cell>
          <cell r="E1719" t="str">
            <v>kt</v>
          </cell>
          <cell r="G1719" t="str">
            <v>NA</v>
          </cell>
          <cell r="H1719" t="str">
            <v>NA</v>
          </cell>
          <cell r="I1719" t="str">
            <v>NA</v>
          </cell>
          <cell r="J1719" t="str">
            <v>NA</v>
          </cell>
          <cell r="K1719" t="str">
            <v>NA</v>
          </cell>
          <cell r="L1719" t="str">
            <v>NA</v>
          </cell>
          <cell r="M1719" t="str">
            <v>NA</v>
          </cell>
          <cell r="N1719" t="str">
            <v>NA</v>
          </cell>
          <cell r="O1719" t="str">
            <v>NA</v>
          </cell>
          <cell r="P1719" t="str">
            <v>NA</v>
          </cell>
          <cell r="Q1719" t="str">
            <v>NA</v>
          </cell>
          <cell r="R1719" t="str">
            <v>NA</v>
          </cell>
          <cell r="S1719" t="str">
            <v>NA</v>
          </cell>
          <cell r="T1719" t="str">
            <v>NA</v>
          </cell>
          <cell r="U1719" t="str">
            <v>NA</v>
          </cell>
          <cell r="V1719" t="str">
            <v>NA</v>
          </cell>
          <cell r="W1719" t="str">
            <v>NA</v>
          </cell>
          <cell r="X1719" t="str">
            <v>NA</v>
          </cell>
          <cell r="Y1719" t="str">
            <v>NA</v>
          </cell>
          <cell r="Z1719" t="str">
            <v>NA</v>
          </cell>
          <cell r="AA1719" t="str">
            <v>NA</v>
          </cell>
          <cell r="AB1719" t="str">
            <v>NA</v>
          </cell>
          <cell r="AC1719" t="str">
            <v>NA</v>
          </cell>
          <cell r="AD1719" t="str">
            <v>NA</v>
          </cell>
          <cell r="AE1719" t="str">
            <v>NA</v>
          </cell>
        </row>
        <row r="1720">
          <cell r="A1720" t="str">
            <v>3B4d:Pb</v>
          </cell>
          <cell r="B1720" t="str">
            <v>3B4d</v>
          </cell>
          <cell r="C1720" t="str">
            <v>Goats</v>
          </cell>
          <cell r="D1720" t="str">
            <v>Pb</v>
          </cell>
          <cell r="E1720" t="str">
            <v>t</v>
          </cell>
          <cell r="G1720" t="str">
            <v>NA</v>
          </cell>
          <cell r="H1720" t="str">
            <v>NA</v>
          </cell>
          <cell r="I1720" t="str">
            <v>NA</v>
          </cell>
          <cell r="J1720" t="str">
            <v>NA</v>
          </cell>
          <cell r="K1720" t="str">
            <v>NA</v>
          </cell>
          <cell r="L1720" t="str">
            <v>NA</v>
          </cell>
          <cell r="M1720" t="str">
            <v>NA</v>
          </cell>
          <cell r="N1720" t="str">
            <v>NA</v>
          </cell>
          <cell r="O1720" t="str">
            <v>NA</v>
          </cell>
          <cell r="P1720" t="str">
            <v>NA</v>
          </cell>
          <cell r="Q1720" t="str">
            <v>NA</v>
          </cell>
          <cell r="R1720" t="str">
            <v>NA</v>
          </cell>
          <cell r="S1720" t="str">
            <v>NA</v>
          </cell>
          <cell r="T1720" t="str">
            <v>NA</v>
          </cell>
          <cell r="U1720" t="str">
            <v>NA</v>
          </cell>
          <cell r="V1720" t="str">
            <v>NA</v>
          </cell>
          <cell r="W1720" t="str">
            <v>NA</v>
          </cell>
          <cell r="X1720" t="str">
            <v>NA</v>
          </cell>
          <cell r="Y1720" t="str">
            <v>NA</v>
          </cell>
          <cell r="Z1720" t="str">
            <v>NA</v>
          </cell>
          <cell r="AA1720" t="str">
            <v>NA</v>
          </cell>
          <cell r="AB1720" t="str">
            <v>NA</v>
          </cell>
          <cell r="AC1720" t="str">
            <v>NA</v>
          </cell>
          <cell r="AD1720" t="str">
            <v>NA</v>
          </cell>
          <cell r="AE1720" t="str">
            <v>NA</v>
          </cell>
        </row>
        <row r="1721">
          <cell r="A1721" t="str">
            <v>3B4d:Cd</v>
          </cell>
          <cell r="B1721" t="str">
            <v>3B4d</v>
          </cell>
          <cell r="C1721" t="str">
            <v>Goats</v>
          </cell>
          <cell r="D1721" t="str">
            <v>Cd</v>
          </cell>
          <cell r="E1721" t="str">
            <v>t</v>
          </cell>
          <cell r="G1721" t="str">
            <v>NA</v>
          </cell>
          <cell r="H1721" t="str">
            <v>NA</v>
          </cell>
          <cell r="I1721" t="str">
            <v>NA</v>
          </cell>
          <cell r="J1721" t="str">
            <v>NA</v>
          </cell>
          <cell r="K1721" t="str">
            <v>NA</v>
          </cell>
          <cell r="L1721" t="str">
            <v>NA</v>
          </cell>
          <cell r="M1721" t="str">
            <v>NA</v>
          </cell>
          <cell r="N1721" t="str">
            <v>NA</v>
          </cell>
          <cell r="O1721" t="str">
            <v>NA</v>
          </cell>
          <cell r="P1721" t="str">
            <v>NA</v>
          </cell>
          <cell r="Q1721" t="str">
            <v>NA</v>
          </cell>
          <cell r="R1721" t="str">
            <v>NA</v>
          </cell>
          <cell r="S1721" t="str">
            <v>NA</v>
          </cell>
          <cell r="T1721" t="str">
            <v>NA</v>
          </cell>
          <cell r="U1721" t="str">
            <v>NA</v>
          </cell>
          <cell r="V1721" t="str">
            <v>NA</v>
          </cell>
          <cell r="W1721" t="str">
            <v>NA</v>
          </cell>
          <cell r="X1721" t="str">
            <v>NA</v>
          </cell>
          <cell r="Y1721" t="str">
            <v>NA</v>
          </cell>
          <cell r="Z1721" t="str">
            <v>NA</v>
          </cell>
          <cell r="AA1721" t="str">
            <v>NA</v>
          </cell>
          <cell r="AB1721" t="str">
            <v>NA</v>
          </cell>
          <cell r="AC1721" t="str">
            <v>NA</v>
          </cell>
          <cell r="AD1721" t="str">
            <v>NA</v>
          </cell>
          <cell r="AE1721" t="str">
            <v>NA</v>
          </cell>
        </row>
        <row r="1722">
          <cell r="A1722" t="str">
            <v>3B4d:Hg</v>
          </cell>
          <cell r="B1722" t="str">
            <v>3B4d</v>
          </cell>
          <cell r="C1722" t="str">
            <v>Goats</v>
          </cell>
          <cell r="D1722" t="str">
            <v>Hg</v>
          </cell>
          <cell r="E1722" t="str">
            <v>t</v>
          </cell>
          <cell r="G1722" t="str">
            <v>NA</v>
          </cell>
          <cell r="H1722" t="str">
            <v>NA</v>
          </cell>
          <cell r="I1722" t="str">
            <v>NA</v>
          </cell>
          <cell r="J1722" t="str">
            <v>NA</v>
          </cell>
          <cell r="K1722" t="str">
            <v>NA</v>
          </cell>
          <cell r="L1722" t="str">
            <v>NA</v>
          </cell>
          <cell r="M1722" t="str">
            <v>NA</v>
          </cell>
          <cell r="N1722" t="str">
            <v>NA</v>
          </cell>
          <cell r="O1722" t="str">
            <v>NA</v>
          </cell>
          <cell r="P1722" t="str">
            <v>NA</v>
          </cell>
          <cell r="Q1722" t="str">
            <v>NA</v>
          </cell>
          <cell r="R1722" t="str">
            <v>NA</v>
          </cell>
          <cell r="S1722" t="str">
            <v>NA</v>
          </cell>
          <cell r="T1722" t="str">
            <v>NA</v>
          </cell>
          <cell r="U1722" t="str">
            <v>NA</v>
          </cell>
          <cell r="V1722" t="str">
            <v>NA</v>
          </cell>
          <cell r="W1722" t="str">
            <v>NA</v>
          </cell>
          <cell r="X1722" t="str">
            <v>NA</v>
          </cell>
          <cell r="Y1722" t="str">
            <v>NA</v>
          </cell>
          <cell r="Z1722" t="str">
            <v>NA</v>
          </cell>
          <cell r="AA1722" t="str">
            <v>NA</v>
          </cell>
          <cell r="AB1722" t="str">
            <v>NA</v>
          </cell>
          <cell r="AC1722" t="str">
            <v>NA</v>
          </cell>
          <cell r="AD1722" t="str">
            <v>NA</v>
          </cell>
          <cell r="AE1722" t="str">
            <v>NA</v>
          </cell>
        </row>
        <row r="1723">
          <cell r="A1723" t="str">
            <v>3B4d:As</v>
          </cell>
          <cell r="B1723" t="str">
            <v>3B4d</v>
          </cell>
          <cell r="C1723" t="str">
            <v>Goats</v>
          </cell>
          <cell r="D1723" t="str">
            <v>As</v>
          </cell>
          <cell r="E1723" t="str">
            <v>t</v>
          </cell>
          <cell r="G1723" t="str">
            <v>NA</v>
          </cell>
          <cell r="H1723" t="str">
            <v>NA</v>
          </cell>
          <cell r="I1723" t="str">
            <v>NA</v>
          </cell>
          <cell r="J1723" t="str">
            <v>NA</v>
          </cell>
          <cell r="K1723" t="str">
            <v>NA</v>
          </cell>
          <cell r="L1723" t="str">
            <v>NA</v>
          </cell>
          <cell r="M1723" t="str">
            <v>NA</v>
          </cell>
          <cell r="N1723" t="str">
            <v>NA</v>
          </cell>
          <cell r="O1723" t="str">
            <v>NA</v>
          </cell>
          <cell r="P1723" t="str">
            <v>NA</v>
          </cell>
          <cell r="Q1723" t="str">
            <v>NA</v>
          </cell>
          <cell r="R1723" t="str">
            <v>NA</v>
          </cell>
          <cell r="S1723" t="str">
            <v>NA</v>
          </cell>
          <cell r="T1723" t="str">
            <v>NA</v>
          </cell>
          <cell r="U1723" t="str">
            <v>NA</v>
          </cell>
          <cell r="V1723" t="str">
            <v>NA</v>
          </cell>
          <cell r="W1723" t="str">
            <v>NA</v>
          </cell>
          <cell r="X1723" t="str">
            <v>NA</v>
          </cell>
          <cell r="Y1723" t="str">
            <v>NA</v>
          </cell>
          <cell r="Z1723" t="str">
            <v>NA</v>
          </cell>
          <cell r="AA1723" t="str">
            <v>NA</v>
          </cell>
          <cell r="AB1723" t="str">
            <v>NA</v>
          </cell>
          <cell r="AC1723" t="str">
            <v>NA</v>
          </cell>
          <cell r="AD1723" t="str">
            <v>NA</v>
          </cell>
          <cell r="AE1723" t="str">
            <v>NA</v>
          </cell>
        </row>
        <row r="1724">
          <cell r="A1724" t="str">
            <v>3B4d:Cr</v>
          </cell>
          <cell r="B1724" t="str">
            <v>3B4d</v>
          </cell>
          <cell r="C1724" t="str">
            <v>Goats</v>
          </cell>
          <cell r="D1724" t="str">
            <v>Cr</v>
          </cell>
          <cell r="E1724" t="str">
            <v>t</v>
          </cell>
          <cell r="G1724" t="str">
            <v>NA</v>
          </cell>
          <cell r="H1724" t="str">
            <v>NA</v>
          </cell>
          <cell r="I1724" t="str">
            <v>NA</v>
          </cell>
          <cell r="J1724" t="str">
            <v>NA</v>
          </cell>
          <cell r="K1724" t="str">
            <v>NA</v>
          </cell>
          <cell r="L1724" t="str">
            <v>NA</v>
          </cell>
          <cell r="M1724" t="str">
            <v>NA</v>
          </cell>
          <cell r="N1724" t="str">
            <v>NA</v>
          </cell>
          <cell r="O1724" t="str">
            <v>NA</v>
          </cell>
          <cell r="P1724" t="str">
            <v>NA</v>
          </cell>
          <cell r="Q1724" t="str">
            <v>NA</v>
          </cell>
          <cell r="R1724" t="str">
            <v>NA</v>
          </cell>
          <cell r="S1724" t="str">
            <v>NA</v>
          </cell>
          <cell r="T1724" t="str">
            <v>NA</v>
          </cell>
          <cell r="U1724" t="str">
            <v>NA</v>
          </cell>
          <cell r="V1724" t="str">
            <v>NA</v>
          </cell>
          <cell r="W1724" t="str">
            <v>NA</v>
          </cell>
          <cell r="X1724" t="str">
            <v>NA</v>
          </cell>
          <cell r="Y1724" t="str">
            <v>NA</v>
          </cell>
          <cell r="Z1724" t="str">
            <v>NA</v>
          </cell>
          <cell r="AA1724" t="str">
            <v>NA</v>
          </cell>
          <cell r="AB1724" t="str">
            <v>NA</v>
          </cell>
          <cell r="AC1724" t="str">
            <v>NA</v>
          </cell>
          <cell r="AD1724" t="str">
            <v>NA</v>
          </cell>
          <cell r="AE1724" t="str">
            <v>NA</v>
          </cell>
        </row>
        <row r="1725">
          <cell r="A1725" t="str">
            <v>3B4d:Cu</v>
          </cell>
          <cell r="B1725" t="str">
            <v>3B4d</v>
          </cell>
          <cell r="C1725" t="str">
            <v>Goats</v>
          </cell>
          <cell r="D1725" t="str">
            <v>Cu</v>
          </cell>
          <cell r="E1725" t="str">
            <v>t</v>
          </cell>
          <cell r="G1725" t="str">
            <v>NA</v>
          </cell>
          <cell r="H1725" t="str">
            <v>NA</v>
          </cell>
          <cell r="I1725" t="str">
            <v>NA</v>
          </cell>
          <cell r="J1725" t="str">
            <v>NA</v>
          </cell>
          <cell r="K1725" t="str">
            <v>NA</v>
          </cell>
          <cell r="L1725" t="str">
            <v>NA</v>
          </cell>
          <cell r="M1725" t="str">
            <v>NA</v>
          </cell>
          <cell r="N1725" t="str">
            <v>NA</v>
          </cell>
          <cell r="O1725" t="str">
            <v>NA</v>
          </cell>
          <cell r="P1725" t="str">
            <v>NA</v>
          </cell>
          <cell r="Q1725" t="str">
            <v>NA</v>
          </cell>
          <cell r="R1725" t="str">
            <v>NA</v>
          </cell>
          <cell r="S1725" t="str">
            <v>NA</v>
          </cell>
          <cell r="T1725" t="str">
            <v>NA</v>
          </cell>
          <cell r="U1725" t="str">
            <v>NA</v>
          </cell>
          <cell r="V1725" t="str">
            <v>NA</v>
          </cell>
          <cell r="W1725" t="str">
            <v>NA</v>
          </cell>
          <cell r="X1725" t="str">
            <v>NA</v>
          </cell>
          <cell r="Y1725" t="str">
            <v>NA</v>
          </cell>
          <cell r="Z1725" t="str">
            <v>NA</v>
          </cell>
          <cell r="AA1725" t="str">
            <v>NA</v>
          </cell>
          <cell r="AB1725" t="str">
            <v>NA</v>
          </cell>
          <cell r="AC1725" t="str">
            <v>NA</v>
          </cell>
          <cell r="AD1725" t="str">
            <v>NA</v>
          </cell>
          <cell r="AE1725" t="str">
            <v>NA</v>
          </cell>
        </row>
        <row r="1726">
          <cell r="A1726" t="str">
            <v>3B4d:Ni</v>
          </cell>
          <cell r="B1726" t="str">
            <v>3B4d</v>
          </cell>
          <cell r="C1726" t="str">
            <v>Goats</v>
          </cell>
          <cell r="D1726" t="str">
            <v>Ni</v>
          </cell>
          <cell r="E1726" t="str">
            <v>t</v>
          </cell>
          <cell r="G1726" t="str">
            <v>NA</v>
          </cell>
          <cell r="H1726" t="str">
            <v>NA</v>
          </cell>
          <cell r="I1726" t="str">
            <v>NA</v>
          </cell>
          <cell r="J1726" t="str">
            <v>NA</v>
          </cell>
          <cell r="K1726" t="str">
            <v>NA</v>
          </cell>
          <cell r="L1726" t="str">
            <v>NA</v>
          </cell>
          <cell r="M1726" t="str">
            <v>NA</v>
          </cell>
          <cell r="N1726" t="str">
            <v>NA</v>
          </cell>
          <cell r="O1726" t="str">
            <v>NA</v>
          </cell>
          <cell r="P1726" t="str">
            <v>NA</v>
          </cell>
          <cell r="Q1726" t="str">
            <v>NA</v>
          </cell>
          <cell r="R1726" t="str">
            <v>NA</v>
          </cell>
          <cell r="S1726" t="str">
            <v>NA</v>
          </cell>
          <cell r="T1726" t="str">
            <v>NA</v>
          </cell>
          <cell r="U1726" t="str">
            <v>NA</v>
          </cell>
          <cell r="V1726" t="str">
            <v>NA</v>
          </cell>
          <cell r="W1726" t="str">
            <v>NA</v>
          </cell>
          <cell r="X1726" t="str">
            <v>NA</v>
          </cell>
          <cell r="Y1726" t="str">
            <v>NA</v>
          </cell>
          <cell r="Z1726" t="str">
            <v>NA</v>
          </cell>
          <cell r="AA1726" t="str">
            <v>NA</v>
          </cell>
          <cell r="AB1726" t="str">
            <v>NA</v>
          </cell>
          <cell r="AC1726" t="str">
            <v>NA</v>
          </cell>
          <cell r="AD1726" t="str">
            <v>NA</v>
          </cell>
          <cell r="AE1726" t="str">
            <v>NA</v>
          </cell>
        </row>
        <row r="1727">
          <cell r="A1727" t="str">
            <v>3B4d:Se</v>
          </cell>
          <cell r="B1727" t="str">
            <v>3B4d</v>
          </cell>
          <cell r="C1727" t="str">
            <v>Goats</v>
          </cell>
          <cell r="D1727" t="str">
            <v>Se</v>
          </cell>
          <cell r="E1727" t="str">
            <v>t</v>
          </cell>
          <cell r="G1727" t="str">
            <v>NA</v>
          </cell>
          <cell r="H1727" t="str">
            <v>NA</v>
          </cell>
          <cell r="I1727" t="str">
            <v>NA</v>
          </cell>
          <cell r="J1727" t="str">
            <v>NA</v>
          </cell>
          <cell r="K1727" t="str">
            <v>NA</v>
          </cell>
          <cell r="L1727" t="str">
            <v>NA</v>
          </cell>
          <cell r="M1727" t="str">
            <v>NA</v>
          </cell>
          <cell r="N1727" t="str">
            <v>NA</v>
          </cell>
          <cell r="O1727" t="str">
            <v>NA</v>
          </cell>
          <cell r="P1727" t="str">
            <v>NA</v>
          </cell>
          <cell r="Q1727" t="str">
            <v>NA</v>
          </cell>
          <cell r="R1727" t="str">
            <v>NA</v>
          </cell>
          <cell r="S1727" t="str">
            <v>NA</v>
          </cell>
          <cell r="T1727" t="str">
            <v>NA</v>
          </cell>
          <cell r="U1727" t="str">
            <v>NA</v>
          </cell>
          <cell r="V1727" t="str">
            <v>NA</v>
          </cell>
          <cell r="W1727" t="str">
            <v>NA</v>
          </cell>
          <cell r="X1727" t="str">
            <v>NA</v>
          </cell>
          <cell r="Y1727" t="str">
            <v>NA</v>
          </cell>
          <cell r="Z1727" t="str">
            <v>NA</v>
          </cell>
          <cell r="AA1727" t="str">
            <v>NA</v>
          </cell>
          <cell r="AB1727" t="str">
            <v>NA</v>
          </cell>
          <cell r="AC1727" t="str">
            <v>NA</v>
          </cell>
          <cell r="AD1727" t="str">
            <v>NA</v>
          </cell>
          <cell r="AE1727" t="str">
            <v>NA</v>
          </cell>
        </row>
        <row r="1728">
          <cell r="A1728" t="str">
            <v>3B4d:Zn</v>
          </cell>
          <cell r="B1728" t="str">
            <v>3B4d</v>
          </cell>
          <cell r="C1728" t="str">
            <v>Goats</v>
          </cell>
          <cell r="D1728" t="str">
            <v>Zn</v>
          </cell>
          <cell r="E1728" t="str">
            <v>t</v>
          </cell>
          <cell r="G1728" t="str">
            <v>NA</v>
          </cell>
          <cell r="H1728" t="str">
            <v>NA</v>
          </cell>
          <cell r="I1728" t="str">
            <v>NA</v>
          </cell>
          <cell r="J1728" t="str">
            <v>NA</v>
          </cell>
          <cell r="K1728" t="str">
            <v>NA</v>
          </cell>
          <cell r="L1728" t="str">
            <v>NA</v>
          </cell>
          <cell r="M1728" t="str">
            <v>NA</v>
          </cell>
          <cell r="N1728" t="str">
            <v>NA</v>
          </cell>
          <cell r="O1728" t="str">
            <v>NA</v>
          </cell>
          <cell r="P1728" t="str">
            <v>NA</v>
          </cell>
          <cell r="Q1728" t="str">
            <v>NA</v>
          </cell>
          <cell r="R1728" t="str">
            <v>NA</v>
          </cell>
          <cell r="S1728" t="str">
            <v>NA</v>
          </cell>
          <cell r="T1728" t="str">
            <v>NA</v>
          </cell>
          <cell r="U1728" t="str">
            <v>NA</v>
          </cell>
          <cell r="V1728" t="str">
            <v>NA</v>
          </cell>
          <cell r="W1728" t="str">
            <v>NA</v>
          </cell>
          <cell r="X1728" t="str">
            <v>NA</v>
          </cell>
          <cell r="Y1728" t="str">
            <v>NA</v>
          </cell>
          <cell r="Z1728" t="str">
            <v>NA</v>
          </cell>
          <cell r="AA1728" t="str">
            <v>NA</v>
          </cell>
          <cell r="AB1728" t="str">
            <v>NA</v>
          </cell>
          <cell r="AC1728" t="str">
            <v>NA</v>
          </cell>
          <cell r="AD1728" t="str">
            <v>NA</v>
          </cell>
          <cell r="AE1728" t="str">
            <v>NA</v>
          </cell>
        </row>
        <row r="1729">
          <cell r="A1729" t="str">
            <v>3B4d:DIOX</v>
          </cell>
          <cell r="B1729" t="str">
            <v>3B4d</v>
          </cell>
          <cell r="C1729" t="str">
            <v>Goats</v>
          </cell>
          <cell r="D1729" t="str">
            <v>DIOX</v>
          </cell>
          <cell r="E1729" t="str">
            <v>g I-TEQ</v>
          </cell>
          <cell r="G1729" t="str">
            <v>NA</v>
          </cell>
          <cell r="H1729" t="str">
            <v>NA</v>
          </cell>
          <cell r="I1729" t="str">
            <v>NA</v>
          </cell>
          <cell r="J1729" t="str">
            <v>NA</v>
          </cell>
          <cell r="K1729" t="str">
            <v>NA</v>
          </cell>
          <cell r="L1729" t="str">
            <v>NA</v>
          </cell>
          <cell r="M1729" t="str">
            <v>NA</v>
          </cell>
          <cell r="N1729" t="str">
            <v>NA</v>
          </cell>
          <cell r="O1729" t="str">
            <v>NA</v>
          </cell>
          <cell r="P1729" t="str">
            <v>NA</v>
          </cell>
          <cell r="Q1729" t="str">
            <v>NA</v>
          </cell>
          <cell r="R1729" t="str">
            <v>NA</v>
          </cell>
          <cell r="S1729" t="str">
            <v>NA</v>
          </cell>
          <cell r="T1729" t="str">
            <v>NA</v>
          </cell>
          <cell r="U1729" t="str">
            <v>NA</v>
          </cell>
          <cell r="V1729" t="str">
            <v>NA</v>
          </cell>
          <cell r="W1729" t="str">
            <v>NA</v>
          </cell>
          <cell r="X1729" t="str">
            <v>NA</v>
          </cell>
          <cell r="Y1729" t="str">
            <v>NA</v>
          </cell>
          <cell r="Z1729" t="str">
            <v>NA</v>
          </cell>
          <cell r="AA1729" t="str">
            <v>NA</v>
          </cell>
          <cell r="AB1729" t="str">
            <v>NA</v>
          </cell>
          <cell r="AC1729" t="str">
            <v>NA</v>
          </cell>
          <cell r="AD1729" t="str">
            <v>NA</v>
          </cell>
          <cell r="AE1729" t="str">
            <v>NA</v>
          </cell>
        </row>
        <row r="1730">
          <cell r="A1730" t="str">
            <v>3B4d:benzo(a) pyrene</v>
          </cell>
          <cell r="B1730" t="str">
            <v>3B4d</v>
          </cell>
          <cell r="C1730" t="str">
            <v>Goats</v>
          </cell>
          <cell r="D1730" t="str">
            <v>benzo(a) pyrene</v>
          </cell>
          <cell r="E1730" t="str">
            <v>t</v>
          </cell>
          <cell r="G1730" t="str">
            <v>NA</v>
          </cell>
          <cell r="H1730" t="str">
            <v>NA</v>
          </cell>
          <cell r="I1730" t="str">
            <v>NA</v>
          </cell>
          <cell r="J1730" t="str">
            <v>NA</v>
          </cell>
          <cell r="K1730" t="str">
            <v>NA</v>
          </cell>
          <cell r="L1730" t="str">
            <v>NA</v>
          </cell>
          <cell r="M1730" t="str">
            <v>NA</v>
          </cell>
          <cell r="N1730" t="str">
            <v>NA</v>
          </cell>
          <cell r="O1730" t="str">
            <v>NA</v>
          </cell>
          <cell r="P1730" t="str">
            <v>NA</v>
          </cell>
          <cell r="Q1730" t="str">
            <v>NA</v>
          </cell>
          <cell r="R1730" t="str">
            <v>NA</v>
          </cell>
          <cell r="S1730" t="str">
            <v>NA</v>
          </cell>
          <cell r="T1730" t="str">
            <v>NA</v>
          </cell>
          <cell r="U1730" t="str">
            <v>NA</v>
          </cell>
          <cell r="V1730" t="str">
            <v>NA</v>
          </cell>
          <cell r="W1730" t="str">
            <v>NA</v>
          </cell>
          <cell r="X1730" t="str">
            <v>NA</v>
          </cell>
          <cell r="Y1730" t="str">
            <v>NA</v>
          </cell>
          <cell r="Z1730" t="str">
            <v>NA</v>
          </cell>
          <cell r="AA1730" t="str">
            <v>NA</v>
          </cell>
          <cell r="AB1730" t="str">
            <v>NA</v>
          </cell>
          <cell r="AC1730" t="str">
            <v>NA</v>
          </cell>
          <cell r="AD1730" t="str">
            <v>NA</v>
          </cell>
          <cell r="AE1730" t="str">
            <v>NA</v>
          </cell>
        </row>
        <row r="1731">
          <cell r="A1731" t="str">
            <v>3B4d:benzo(b) fluoranthene</v>
          </cell>
          <cell r="B1731" t="str">
            <v>3B4d</v>
          </cell>
          <cell r="C1731" t="str">
            <v>Goats</v>
          </cell>
          <cell r="D1731" t="str">
            <v>benzo(b) fluoranthene</v>
          </cell>
          <cell r="E1731" t="str">
            <v>t</v>
          </cell>
          <cell r="G1731" t="str">
            <v>NA</v>
          </cell>
          <cell r="H1731" t="str">
            <v>NA</v>
          </cell>
          <cell r="I1731" t="str">
            <v>NA</v>
          </cell>
          <cell r="J1731" t="str">
            <v>NA</v>
          </cell>
          <cell r="K1731" t="str">
            <v>NA</v>
          </cell>
          <cell r="L1731" t="str">
            <v>NA</v>
          </cell>
          <cell r="M1731" t="str">
            <v>NA</v>
          </cell>
          <cell r="N1731" t="str">
            <v>NA</v>
          </cell>
          <cell r="O1731" t="str">
            <v>NA</v>
          </cell>
          <cell r="P1731" t="str">
            <v>NA</v>
          </cell>
          <cell r="Q1731" t="str">
            <v>NA</v>
          </cell>
          <cell r="R1731" t="str">
            <v>NA</v>
          </cell>
          <cell r="S1731" t="str">
            <v>NA</v>
          </cell>
          <cell r="T1731" t="str">
            <v>NA</v>
          </cell>
          <cell r="U1731" t="str">
            <v>NA</v>
          </cell>
          <cell r="V1731" t="str">
            <v>NA</v>
          </cell>
          <cell r="W1731" t="str">
            <v>NA</v>
          </cell>
          <cell r="X1731" t="str">
            <v>NA</v>
          </cell>
          <cell r="Y1731" t="str">
            <v>NA</v>
          </cell>
          <cell r="Z1731" t="str">
            <v>NA</v>
          </cell>
          <cell r="AA1731" t="str">
            <v>NA</v>
          </cell>
          <cell r="AB1731" t="str">
            <v>NA</v>
          </cell>
          <cell r="AC1731" t="str">
            <v>NA</v>
          </cell>
          <cell r="AD1731" t="str">
            <v>NA</v>
          </cell>
          <cell r="AE1731" t="str">
            <v>NA</v>
          </cell>
        </row>
        <row r="1732">
          <cell r="A1732" t="str">
            <v>3B4d:benzo(k) fluoranthene</v>
          </cell>
          <cell r="B1732" t="str">
            <v>3B4d</v>
          </cell>
          <cell r="C1732" t="str">
            <v>Goats</v>
          </cell>
          <cell r="D1732" t="str">
            <v>benzo(k) fluoranthene</v>
          </cell>
          <cell r="E1732" t="str">
            <v>t</v>
          </cell>
          <cell r="G1732" t="str">
            <v>NA</v>
          </cell>
          <cell r="H1732" t="str">
            <v>NA</v>
          </cell>
          <cell r="I1732" t="str">
            <v>NA</v>
          </cell>
          <cell r="J1732" t="str">
            <v>NA</v>
          </cell>
          <cell r="K1732" t="str">
            <v>NA</v>
          </cell>
          <cell r="L1732" t="str">
            <v>NA</v>
          </cell>
          <cell r="M1732" t="str">
            <v>NA</v>
          </cell>
          <cell r="N1732" t="str">
            <v>NA</v>
          </cell>
          <cell r="O1732" t="str">
            <v>NA</v>
          </cell>
          <cell r="P1732" t="str">
            <v>NA</v>
          </cell>
          <cell r="Q1732" t="str">
            <v>NA</v>
          </cell>
          <cell r="R1732" t="str">
            <v>NA</v>
          </cell>
          <cell r="S1732" t="str">
            <v>NA</v>
          </cell>
          <cell r="T1732" t="str">
            <v>NA</v>
          </cell>
          <cell r="U1732" t="str">
            <v>NA</v>
          </cell>
          <cell r="V1732" t="str">
            <v>NA</v>
          </cell>
          <cell r="W1732" t="str">
            <v>NA</v>
          </cell>
          <cell r="X1732" t="str">
            <v>NA</v>
          </cell>
          <cell r="Y1732" t="str">
            <v>NA</v>
          </cell>
          <cell r="Z1732" t="str">
            <v>NA</v>
          </cell>
          <cell r="AA1732" t="str">
            <v>NA</v>
          </cell>
          <cell r="AB1732" t="str">
            <v>NA</v>
          </cell>
          <cell r="AC1732" t="str">
            <v>NA</v>
          </cell>
          <cell r="AD1732" t="str">
            <v>NA</v>
          </cell>
          <cell r="AE1732" t="str">
            <v>NA</v>
          </cell>
        </row>
        <row r="1733">
          <cell r="A1733" t="str">
            <v>3B4d:Indeno (1,2,3-cd) pyrene</v>
          </cell>
          <cell r="B1733" t="str">
            <v>3B4d</v>
          </cell>
          <cell r="C1733" t="str">
            <v>Goats</v>
          </cell>
          <cell r="D1733" t="str">
            <v>Indeno (1,2,3-cd) pyrene</v>
          </cell>
          <cell r="E1733" t="str">
            <v>t</v>
          </cell>
          <cell r="G1733" t="str">
            <v>NA</v>
          </cell>
          <cell r="H1733" t="str">
            <v>NA</v>
          </cell>
          <cell r="I1733" t="str">
            <v>NA</v>
          </cell>
          <cell r="J1733" t="str">
            <v>NA</v>
          </cell>
          <cell r="K1733" t="str">
            <v>NA</v>
          </cell>
          <cell r="L1733" t="str">
            <v>NA</v>
          </cell>
          <cell r="M1733" t="str">
            <v>NA</v>
          </cell>
          <cell r="N1733" t="str">
            <v>NA</v>
          </cell>
          <cell r="O1733" t="str">
            <v>NA</v>
          </cell>
          <cell r="P1733" t="str">
            <v>NA</v>
          </cell>
          <cell r="Q1733" t="str">
            <v>NA</v>
          </cell>
          <cell r="R1733" t="str">
            <v>NA</v>
          </cell>
          <cell r="S1733" t="str">
            <v>NA</v>
          </cell>
          <cell r="T1733" t="str">
            <v>NA</v>
          </cell>
          <cell r="U1733" t="str">
            <v>NA</v>
          </cell>
          <cell r="V1733" t="str">
            <v>NA</v>
          </cell>
          <cell r="W1733" t="str">
            <v>NA</v>
          </cell>
          <cell r="X1733" t="str">
            <v>NA</v>
          </cell>
          <cell r="Y1733" t="str">
            <v>NA</v>
          </cell>
          <cell r="Z1733" t="str">
            <v>NA</v>
          </cell>
          <cell r="AA1733" t="str">
            <v>NA</v>
          </cell>
          <cell r="AB1733" t="str">
            <v>NA</v>
          </cell>
          <cell r="AC1733" t="str">
            <v>NA</v>
          </cell>
          <cell r="AD1733" t="str">
            <v>NA</v>
          </cell>
          <cell r="AE1733" t="str">
            <v>NA</v>
          </cell>
        </row>
        <row r="1734">
          <cell r="A1734" t="str">
            <v>3B4d:PAH</v>
          </cell>
          <cell r="B1734" t="str">
            <v>3B4d</v>
          </cell>
          <cell r="C1734" t="str">
            <v>Goats</v>
          </cell>
          <cell r="D1734" t="str">
            <v>PAH</v>
          </cell>
          <cell r="E1734" t="str">
            <v>t</v>
          </cell>
          <cell r="G1734" t="str">
            <v>NA</v>
          </cell>
          <cell r="H1734" t="str">
            <v>NA</v>
          </cell>
          <cell r="I1734" t="str">
            <v>NA</v>
          </cell>
          <cell r="J1734" t="str">
            <v>NA</v>
          </cell>
          <cell r="K1734" t="str">
            <v>NA</v>
          </cell>
          <cell r="L1734" t="str">
            <v>NA</v>
          </cell>
          <cell r="M1734" t="str">
            <v>NA</v>
          </cell>
          <cell r="N1734" t="str">
            <v>NA</v>
          </cell>
          <cell r="O1734" t="str">
            <v>NA</v>
          </cell>
          <cell r="P1734" t="str">
            <v>NA</v>
          </cell>
          <cell r="Q1734" t="str">
            <v>NA</v>
          </cell>
          <cell r="R1734" t="str">
            <v>NA</v>
          </cell>
          <cell r="S1734" t="str">
            <v>NA</v>
          </cell>
          <cell r="T1734" t="str">
            <v>NA</v>
          </cell>
          <cell r="U1734" t="str">
            <v>NA</v>
          </cell>
          <cell r="V1734" t="str">
            <v>NA</v>
          </cell>
          <cell r="W1734" t="str">
            <v>NA</v>
          </cell>
          <cell r="X1734" t="str">
            <v>NA</v>
          </cell>
          <cell r="Y1734" t="str">
            <v>NA</v>
          </cell>
          <cell r="Z1734" t="str">
            <v>NA</v>
          </cell>
          <cell r="AA1734" t="str">
            <v>NA</v>
          </cell>
          <cell r="AB1734" t="str">
            <v>NA</v>
          </cell>
          <cell r="AC1734" t="str">
            <v>NA</v>
          </cell>
          <cell r="AD1734" t="str">
            <v>NA</v>
          </cell>
          <cell r="AE1734" t="str">
            <v>NA</v>
          </cell>
        </row>
        <row r="1735">
          <cell r="A1735" t="str">
            <v>3B4d:HCB</v>
          </cell>
          <cell r="B1735" t="str">
            <v>3B4d</v>
          </cell>
          <cell r="C1735" t="str">
            <v>Goats</v>
          </cell>
          <cell r="D1735" t="str">
            <v>HCB</v>
          </cell>
          <cell r="E1735" t="str">
            <v>kg</v>
          </cell>
          <cell r="G1735" t="str">
            <v>NA</v>
          </cell>
          <cell r="H1735" t="str">
            <v>NA</v>
          </cell>
          <cell r="I1735" t="str">
            <v>NA</v>
          </cell>
          <cell r="J1735" t="str">
            <v>NA</v>
          </cell>
          <cell r="K1735" t="str">
            <v>NA</v>
          </cell>
          <cell r="L1735" t="str">
            <v>NA</v>
          </cell>
          <cell r="M1735" t="str">
            <v>NA</v>
          </cell>
          <cell r="N1735" t="str">
            <v>NA</v>
          </cell>
          <cell r="O1735" t="str">
            <v>NA</v>
          </cell>
          <cell r="P1735" t="str">
            <v>NA</v>
          </cell>
          <cell r="Q1735" t="str">
            <v>NA</v>
          </cell>
          <cell r="R1735" t="str">
            <v>NA</v>
          </cell>
          <cell r="S1735" t="str">
            <v>NA</v>
          </cell>
          <cell r="T1735" t="str">
            <v>NA</v>
          </cell>
          <cell r="U1735" t="str">
            <v>NA</v>
          </cell>
          <cell r="V1735" t="str">
            <v>NA</v>
          </cell>
          <cell r="W1735" t="str">
            <v>NA</v>
          </cell>
          <cell r="X1735" t="str">
            <v>NA</v>
          </cell>
          <cell r="Y1735" t="str">
            <v>NA</v>
          </cell>
          <cell r="Z1735" t="str">
            <v>NA</v>
          </cell>
          <cell r="AA1735" t="str">
            <v>NA</v>
          </cell>
          <cell r="AB1735" t="str">
            <v>NA</v>
          </cell>
          <cell r="AC1735" t="str">
            <v>NA</v>
          </cell>
          <cell r="AD1735" t="str">
            <v>NA</v>
          </cell>
          <cell r="AE1735" t="str">
            <v>NA</v>
          </cell>
        </row>
        <row r="1736">
          <cell r="A1736" t="str">
            <v>3B4d:PCBs</v>
          </cell>
          <cell r="B1736" t="str">
            <v>3B4d</v>
          </cell>
          <cell r="C1736" t="str">
            <v>Goats</v>
          </cell>
          <cell r="D1736" t="str">
            <v>PCBs</v>
          </cell>
          <cell r="E1736" t="str">
            <v>kg</v>
          </cell>
          <cell r="G1736" t="str">
            <v>NA</v>
          </cell>
          <cell r="H1736" t="str">
            <v>NA</v>
          </cell>
          <cell r="I1736" t="str">
            <v>NA</v>
          </cell>
          <cell r="J1736" t="str">
            <v>NA</v>
          </cell>
          <cell r="K1736" t="str">
            <v>NA</v>
          </cell>
          <cell r="L1736" t="str">
            <v>NA</v>
          </cell>
          <cell r="M1736" t="str">
            <v>NA</v>
          </cell>
          <cell r="N1736" t="str">
            <v>NA</v>
          </cell>
          <cell r="O1736" t="str">
            <v>NA</v>
          </cell>
          <cell r="P1736" t="str">
            <v>NA</v>
          </cell>
          <cell r="Q1736" t="str">
            <v>NA</v>
          </cell>
          <cell r="R1736" t="str">
            <v>NA</v>
          </cell>
          <cell r="S1736" t="str">
            <v>NA</v>
          </cell>
          <cell r="T1736" t="str">
            <v>NA</v>
          </cell>
          <cell r="U1736" t="str">
            <v>NA</v>
          </cell>
          <cell r="V1736" t="str">
            <v>NA</v>
          </cell>
          <cell r="W1736" t="str">
            <v>NA</v>
          </cell>
          <cell r="X1736" t="str">
            <v>NA</v>
          </cell>
          <cell r="Y1736" t="str">
            <v>NA</v>
          </cell>
          <cell r="Z1736" t="str">
            <v>NA</v>
          </cell>
          <cell r="AA1736" t="str">
            <v>NA</v>
          </cell>
          <cell r="AB1736" t="str">
            <v>NA</v>
          </cell>
          <cell r="AC1736" t="str">
            <v>NA</v>
          </cell>
          <cell r="AD1736" t="str">
            <v>NA</v>
          </cell>
          <cell r="AE1736" t="str">
            <v>NA</v>
          </cell>
        </row>
        <row r="1738">
          <cell r="A1738" t="str">
            <v>3B4e:NOX</v>
          </cell>
          <cell r="B1738" t="str">
            <v>3B4e</v>
          </cell>
          <cell r="C1738" t="str">
            <v>Horses</v>
          </cell>
          <cell r="D1738" t="str">
            <v>NOX</v>
          </cell>
          <cell r="E1738" t="str">
            <v>kt</v>
          </cell>
          <cell r="G1738">
            <v>8.6829420000000008E-3</v>
          </cell>
          <cell r="H1738">
            <v>8.535305E-3</v>
          </cell>
          <cell r="I1738">
            <v>8.4594560000000006E-3</v>
          </cell>
          <cell r="J1738">
            <v>8.0889880000000001E-3</v>
          </cell>
          <cell r="K1738">
            <v>8.0954070000000006E-3</v>
          </cell>
          <cell r="L1738">
            <v>8.0870230000000005E-3</v>
          </cell>
          <cell r="M1738">
            <v>8.708749E-3</v>
          </cell>
          <cell r="N1738">
            <v>8.6288389999999993E-3</v>
          </cell>
          <cell r="O1738">
            <v>7.8399569999999998E-3</v>
          </cell>
          <cell r="P1738">
            <v>7.4869120000000001E-3</v>
          </cell>
          <cell r="Q1738">
            <v>7.3996660000000001E-3</v>
          </cell>
          <cell r="R1738">
            <v>5.978578E-3</v>
          </cell>
          <cell r="S1738">
            <v>5.4725250000000007E-3</v>
          </cell>
          <cell r="T1738">
            <v>5.6176730000000001E-3</v>
          </cell>
          <cell r="U1738">
            <v>5.2912210000000005E-3</v>
          </cell>
          <cell r="V1738">
            <v>5.1942810000000002E-3</v>
          </cell>
          <cell r="W1738">
            <v>5.312443E-3</v>
          </cell>
          <cell r="X1738">
            <v>4.0695150000000001E-3</v>
          </cell>
          <cell r="Y1738">
            <v>4.0526160000000002E-3</v>
          </cell>
          <cell r="Z1738">
            <v>3.8537580000000001E-3</v>
          </cell>
          <cell r="AA1738">
            <v>3.4921980000000002E-3</v>
          </cell>
          <cell r="AB1738">
            <v>3.3293650000000004E-3</v>
          </cell>
          <cell r="AC1738">
            <v>2.839556E-3</v>
          </cell>
          <cell r="AD1738">
            <v>2.709342E-3</v>
          </cell>
          <cell r="AE1738">
            <v>2.537601E-3</v>
          </cell>
        </row>
        <row r="1739">
          <cell r="A1739" t="str">
            <v>3B4e:NMVOC</v>
          </cell>
          <cell r="B1739" t="str">
            <v>3B4e</v>
          </cell>
          <cell r="C1739" t="str">
            <v>Horses</v>
          </cell>
          <cell r="D1739" t="str">
            <v>NMVOC</v>
          </cell>
          <cell r="E1739" t="str">
            <v>kt</v>
          </cell>
          <cell r="G1739" t="str">
            <v>NA</v>
          </cell>
          <cell r="H1739" t="str">
            <v>NA</v>
          </cell>
          <cell r="I1739" t="str">
            <v>NA</v>
          </cell>
          <cell r="J1739" t="str">
            <v>NA</v>
          </cell>
          <cell r="K1739" t="str">
            <v>NA</v>
          </cell>
          <cell r="L1739" t="str">
            <v>NA</v>
          </cell>
          <cell r="M1739" t="str">
            <v>NA</v>
          </cell>
          <cell r="N1739" t="str">
            <v>NA</v>
          </cell>
          <cell r="O1739" t="str">
            <v>NA</v>
          </cell>
          <cell r="P1739" t="str">
            <v>NA</v>
          </cell>
          <cell r="Q1739" t="str">
            <v>NA</v>
          </cell>
          <cell r="R1739" t="str">
            <v>NA</v>
          </cell>
          <cell r="S1739" t="str">
            <v>NA</v>
          </cell>
          <cell r="T1739" t="str">
            <v>NA</v>
          </cell>
          <cell r="U1739" t="str">
            <v>NA</v>
          </cell>
          <cell r="V1739" t="str">
            <v>NA</v>
          </cell>
          <cell r="W1739" t="str">
            <v>NA</v>
          </cell>
          <cell r="X1739" t="str">
            <v>NA</v>
          </cell>
          <cell r="Y1739" t="str">
            <v>NA</v>
          </cell>
          <cell r="Z1739" t="str">
            <v>NA</v>
          </cell>
          <cell r="AA1739" t="str">
            <v>NA</v>
          </cell>
          <cell r="AB1739" t="str">
            <v>NA</v>
          </cell>
          <cell r="AC1739" t="str">
            <v>NA</v>
          </cell>
          <cell r="AD1739" t="str">
            <v>NA</v>
          </cell>
          <cell r="AE1739" t="str">
            <v>NA</v>
          </cell>
        </row>
        <row r="1740">
          <cell r="A1740" t="str">
            <v>3B4e:SO2</v>
          </cell>
          <cell r="B1740" t="str">
            <v>3B4e</v>
          </cell>
          <cell r="C1740" t="str">
            <v>Horses</v>
          </cell>
          <cell r="D1740" t="str">
            <v>SO2</v>
          </cell>
          <cell r="E1740" t="str">
            <v>kt</v>
          </cell>
          <cell r="G1740" t="str">
            <v>NA</v>
          </cell>
          <cell r="H1740" t="str">
            <v>NA</v>
          </cell>
          <cell r="I1740" t="str">
            <v>NA</v>
          </cell>
          <cell r="J1740" t="str">
            <v>NA</v>
          </cell>
          <cell r="K1740" t="str">
            <v>NA</v>
          </cell>
          <cell r="L1740" t="str">
            <v>NA</v>
          </cell>
          <cell r="M1740" t="str">
            <v>NA</v>
          </cell>
          <cell r="N1740" t="str">
            <v>NA</v>
          </cell>
          <cell r="O1740" t="str">
            <v>NA</v>
          </cell>
          <cell r="P1740" t="str">
            <v>NA</v>
          </cell>
          <cell r="Q1740" t="str">
            <v>NA</v>
          </cell>
          <cell r="R1740" t="str">
            <v>NA</v>
          </cell>
          <cell r="S1740" t="str">
            <v>NA</v>
          </cell>
          <cell r="T1740" t="str">
            <v>NA</v>
          </cell>
          <cell r="U1740" t="str">
            <v>NA</v>
          </cell>
          <cell r="V1740" t="str">
            <v>NA</v>
          </cell>
          <cell r="W1740" t="str">
            <v>NA</v>
          </cell>
          <cell r="X1740" t="str">
            <v>NA</v>
          </cell>
          <cell r="Y1740" t="str">
            <v>NA</v>
          </cell>
          <cell r="Z1740" t="str">
            <v>NA</v>
          </cell>
          <cell r="AA1740" t="str">
            <v>NA</v>
          </cell>
          <cell r="AB1740" t="str">
            <v>NA</v>
          </cell>
          <cell r="AC1740" t="str">
            <v>NA</v>
          </cell>
          <cell r="AD1740" t="str">
            <v>NA</v>
          </cell>
          <cell r="AE1740" t="str">
            <v>NA</v>
          </cell>
        </row>
        <row r="1741">
          <cell r="A1741" t="str">
            <v>3B4e:NH3</v>
          </cell>
          <cell r="B1741" t="str">
            <v>3B4e</v>
          </cell>
          <cell r="C1741" t="str">
            <v>Horses</v>
          </cell>
          <cell r="D1741" t="str">
            <v>NH3</v>
          </cell>
          <cell r="E1741" t="str">
            <v>kt</v>
          </cell>
          <cell r="G1741">
            <v>0.98097360000000011</v>
          </cell>
          <cell r="H1741">
            <v>0.96429399999999998</v>
          </cell>
          <cell r="I1741">
            <v>0.95572480000000004</v>
          </cell>
          <cell r="J1741">
            <v>0.91387039999999997</v>
          </cell>
          <cell r="K1741">
            <v>0.91459560000000006</v>
          </cell>
          <cell r="L1741">
            <v>0.91364840000000003</v>
          </cell>
          <cell r="M1741">
            <v>0.98388920000000002</v>
          </cell>
          <cell r="N1741">
            <v>0.97486120000000009</v>
          </cell>
          <cell r="O1741">
            <v>0.88573560000000007</v>
          </cell>
          <cell r="P1741">
            <v>0.84584960000000009</v>
          </cell>
          <cell r="Q1741">
            <v>0.83599280000000009</v>
          </cell>
          <cell r="R1741">
            <v>0.6754424</v>
          </cell>
          <cell r="S1741">
            <v>0.61826999999999999</v>
          </cell>
          <cell r="T1741">
            <v>0.63466840000000002</v>
          </cell>
          <cell r="U1741">
            <v>0.59778680000000006</v>
          </cell>
          <cell r="V1741">
            <v>0.5868348000000001</v>
          </cell>
          <cell r="W1741">
            <v>0.60018440000000006</v>
          </cell>
          <cell r="X1741">
            <v>0.459762</v>
          </cell>
          <cell r="Y1741">
            <v>0.45785280000000006</v>
          </cell>
          <cell r="Z1741">
            <v>0.43538640000000001</v>
          </cell>
          <cell r="AA1741">
            <v>0.39453840000000001</v>
          </cell>
          <cell r="AB1741">
            <v>0.37614199999999998</v>
          </cell>
          <cell r="AC1741">
            <v>0.3208048</v>
          </cell>
          <cell r="AD1741">
            <v>0.30609360000000002</v>
          </cell>
          <cell r="AE1741">
            <v>0.28669079999999997</v>
          </cell>
        </row>
        <row r="1742">
          <cell r="A1742" t="str">
            <v>3B4e:PM2.5</v>
          </cell>
          <cell r="B1742" t="str">
            <v>3B4e</v>
          </cell>
          <cell r="C1742" t="str">
            <v>Horses</v>
          </cell>
          <cell r="D1742" t="str">
            <v>PM2.5</v>
          </cell>
          <cell r="E1742" t="str">
            <v>kt</v>
          </cell>
          <cell r="G1742">
            <v>9.2794800000000014E-3</v>
          </cell>
          <cell r="H1742">
            <v>9.1216999999999999E-3</v>
          </cell>
          <cell r="I1742">
            <v>9.0406400000000008E-3</v>
          </cell>
          <cell r="J1742">
            <v>8.6447200000000016E-3</v>
          </cell>
          <cell r="K1742">
            <v>8.6515800000000007E-3</v>
          </cell>
          <cell r="L1742">
            <v>8.6426200000000002E-3</v>
          </cell>
          <cell r="M1742">
            <v>9.3070600000000007E-3</v>
          </cell>
          <cell r="N1742">
            <v>9.2216600000000013E-3</v>
          </cell>
          <cell r="O1742">
            <v>8.3785800000000001E-3</v>
          </cell>
          <cell r="P1742">
            <v>8.0012800000000012E-3</v>
          </cell>
          <cell r="Q1742">
            <v>7.9080400000000016E-3</v>
          </cell>
          <cell r="R1742">
            <v>6.3893200000000004E-3</v>
          </cell>
          <cell r="S1742">
            <v>5.8485000000000013E-3</v>
          </cell>
          <cell r="T1742">
            <v>6.0036200000000012E-3</v>
          </cell>
          <cell r="U1742">
            <v>5.654740000000001E-3</v>
          </cell>
          <cell r="V1742">
            <v>5.5511400000000004E-3</v>
          </cell>
          <cell r="W1742">
            <v>5.6774200000000007E-3</v>
          </cell>
          <cell r="X1742">
            <v>4.3491000000000007E-3</v>
          </cell>
          <cell r="Y1742">
            <v>4.3310399999999995E-3</v>
          </cell>
          <cell r="Z1742">
            <v>4.1185200000000005E-3</v>
          </cell>
          <cell r="AA1742">
            <v>3.7321200000000002E-3</v>
          </cell>
          <cell r="AB1742">
            <v>3.5581000000000002E-3</v>
          </cell>
          <cell r="AC1742">
            <v>3.0346400000000003E-3</v>
          </cell>
          <cell r="AD1742">
            <v>2.8954800000000006E-3</v>
          </cell>
          <cell r="AE1742">
            <v>2.7119399999999999E-3</v>
          </cell>
        </row>
        <row r="1743">
          <cell r="A1743" t="str">
            <v>3B4e:PM10</v>
          </cell>
          <cell r="B1743" t="str">
            <v>3B4e</v>
          </cell>
          <cell r="C1743" t="str">
            <v>Horses</v>
          </cell>
          <cell r="D1743" t="str">
            <v>PM10</v>
          </cell>
          <cell r="E1743" t="str">
            <v>kt</v>
          </cell>
          <cell r="G1743">
            <v>1.4582040000000001E-2</v>
          </cell>
          <cell r="H1743">
            <v>1.4334100000000001E-2</v>
          </cell>
          <cell r="I1743">
            <v>1.4206719999999999E-2</v>
          </cell>
          <cell r="J1743">
            <v>1.3584559999999999E-2</v>
          </cell>
          <cell r="K1743">
            <v>1.3595340000000001E-2</v>
          </cell>
          <cell r="L1743">
            <v>1.358126E-2</v>
          </cell>
          <cell r="M1743">
            <v>1.4625379999999999E-2</v>
          </cell>
          <cell r="N1743">
            <v>1.4491180000000001E-2</v>
          </cell>
          <cell r="O1743">
            <v>1.316634E-2</v>
          </cell>
          <cell r="P1743">
            <v>1.257344E-2</v>
          </cell>
          <cell r="Q1743">
            <v>1.2426919999999999E-2</v>
          </cell>
          <cell r="R1743">
            <v>1.004036E-2</v>
          </cell>
          <cell r="S1743">
            <v>9.1905000000000008E-3</v>
          </cell>
          <cell r="T1743">
            <v>9.4342599999999999E-3</v>
          </cell>
          <cell r="U1743">
            <v>8.8860199999999997E-3</v>
          </cell>
          <cell r="V1743">
            <v>8.7232199999999985E-3</v>
          </cell>
          <cell r="W1743">
            <v>8.9216599999999997E-3</v>
          </cell>
          <cell r="X1743">
            <v>6.8342999999999998E-3</v>
          </cell>
          <cell r="Y1743">
            <v>6.80592E-3</v>
          </cell>
          <cell r="Z1743">
            <v>6.4719599999999997E-3</v>
          </cell>
          <cell r="AA1743">
            <v>5.8647600000000001E-3</v>
          </cell>
          <cell r="AB1743">
            <v>5.5913000000000004E-3</v>
          </cell>
          <cell r="AC1743">
            <v>4.7687200000000006E-3</v>
          </cell>
          <cell r="AD1743">
            <v>4.55004E-3</v>
          </cell>
          <cell r="AE1743">
            <v>4.2616199999999998E-3</v>
          </cell>
        </row>
        <row r="1744">
          <cell r="A1744" t="str">
            <v>3B4e:TSP</v>
          </cell>
          <cell r="B1744" t="str">
            <v>3B4e</v>
          </cell>
          <cell r="C1744" t="str">
            <v>Horses</v>
          </cell>
          <cell r="D1744" t="str">
            <v>TSP</v>
          </cell>
          <cell r="E1744" t="str">
            <v>kt</v>
          </cell>
          <cell r="G1744">
            <v>3.1815360000000001E-2</v>
          </cell>
          <cell r="H1744">
            <v>3.1274400000000001E-2</v>
          </cell>
          <cell r="I1744">
            <v>3.099648E-2</v>
          </cell>
          <cell r="J1744">
            <v>2.9639039999999998E-2</v>
          </cell>
          <cell r="K1744">
            <v>2.9662559999999998E-2</v>
          </cell>
          <cell r="L1744">
            <v>2.963184E-2</v>
          </cell>
          <cell r="M1744">
            <v>3.1909920000000001E-2</v>
          </cell>
          <cell r="N1744">
            <v>3.1617119999999999E-2</v>
          </cell>
          <cell r="O1744">
            <v>2.8726559999999998E-2</v>
          </cell>
          <cell r="P1744">
            <v>2.7432959999999999E-2</v>
          </cell>
          <cell r="Q1744">
            <v>2.711328E-2</v>
          </cell>
          <cell r="R1744">
            <v>2.1906239999999997E-2</v>
          </cell>
          <cell r="S1744">
            <v>2.0052E-2</v>
          </cell>
          <cell r="T1744">
            <v>2.0583839999999999E-2</v>
          </cell>
          <cell r="U1744">
            <v>1.9387680000000001E-2</v>
          </cell>
          <cell r="V1744">
            <v>1.9032480000000001E-2</v>
          </cell>
          <cell r="W1744">
            <v>1.9465439999999997E-2</v>
          </cell>
          <cell r="X1744">
            <v>1.4911199999999999E-2</v>
          </cell>
          <cell r="Y1744">
            <v>1.4849279999999999E-2</v>
          </cell>
          <cell r="Z1744">
            <v>1.412064E-2</v>
          </cell>
          <cell r="AA1744">
            <v>1.2795839999999999E-2</v>
          </cell>
          <cell r="AB1744">
            <v>1.2199199999999999E-2</v>
          </cell>
          <cell r="AC1744">
            <v>1.0404479999999999E-2</v>
          </cell>
          <cell r="AD1744">
            <v>9.9273599999999979E-3</v>
          </cell>
          <cell r="AE1744">
            <v>9.2980800000000002E-3</v>
          </cell>
        </row>
        <row r="1745">
          <cell r="A1745" t="str">
            <v>3B4e:BC</v>
          </cell>
          <cell r="B1745" t="str">
            <v>3B4e</v>
          </cell>
          <cell r="C1745" t="str">
            <v>Horses</v>
          </cell>
          <cell r="D1745" t="str">
            <v>BC</v>
          </cell>
          <cell r="E1745" t="str">
            <v>kt</v>
          </cell>
          <cell r="G1745" t="str">
            <v>NA</v>
          </cell>
          <cell r="H1745" t="str">
            <v>NA</v>
          </cell>
          <cell r="I1745" t="str">
            <v>NA</v>
          </cell>
          <cell r="J1745" t="str">
            <v>NA</v>
          </cell>
          <cell r="K1745" t="str">
            <v>NA</v>
          </cell>
          <cell r="L1745" t="str">
            <v>NA</v>
          </cell>
          <cell r="M1745" t="str">
            <v>NA</v>
          </cell>
          <cell r="N1745" t="str">
            <v>NA</v>
          </cell>
          <cell r="O1745" t="str">
            <v>NA</v>
          </cell>
          <cell r="P1745" t="str">
            <v>NA</v>
          </cell>
          <cell r="Q1745" t="str">
            <v>NA</v>
          </cell>
          <cell r="R1745" t="str">
            <v>NA</v>
          </cell>
          <cell r="S1745" t="str">
            <v>NA</v>
          </cell>
          <cell r="T1745" t="str">
            <v>NA</v>
          </cell>
          <cell r="U1745" t="str">
            <v>NA</v>
          </cell>
          <cell r="V1745" t="str">
            <v>NA</v>
          </cell>
          <cell r="W1745" t="str">
            <v>NA</v>
          </cell>
          <cell r="X1745" t="str">
            <v>NA</v>
          </cell>
          <cell r="Y1745" t="str">
            <v>NA</v>
          </cell>
          <cell r="Z1745" t="str">
            <v>NA</v>
          </cell>
          <cell r="AA1745" t="str">
            <v>NA</v>
          </cell>
          <cell r="AB1745" t="str">
            <v>NA</v>
          </cell>
          <cell r="AC1745" t="str">
            <v>NA</v>
          </cell>
          <cell r="AD1745" t="str">
            <v>NA</v>
          </cell>
          <cell r="AE1745" t="str">
            <v>NA</v>
          </cell>
        </row>
        <row r="1746">
          <cell r="A1746" t="str">
            <v>3B4e:CO</v>
          </cell>
          <cell r="B1746" t="str">
            <v>3B4e</v>
          </cell>
          <cell r="C1746" t="str">
            <v>Horses</v>
          </cell>
          <cell r="D1746" t="str">
            <v>CO</v>
          </cell>
          <cell r="E1746" t="str">
            <v>kt</v>
          </cell>
          <cell r="G1746" t="str">
            <v>NA</v>
          </cell>
          <cell r="H1746" t="str">
            <v>NA</v>
          </cell>
          <cell r="I1746" t="str">
            <v>NA</v>
          </cell>
          <cell r="J1746" t="str">
            <v>NA</v>
          </cell>
          <cell r="K1746" t="str">
            <v>NA</v>
          </cell>
          <cell r="L1746" t="str">
            <v>NA</v>
          </cell>
          <cell r="M1746" t="str">
            <v>NA</v>
          </cell>
          <cell r="N1746" t="str">
            <v>NA</v>
          </cell>
          <cell r="O1746" t="str">
            <v>NA</v>
          </cell>
          <cell r="P1746" t="str">
            <v>NA</v>
          </cell>
          <cell r="Q1746" t="str">
            <v>NA</v>
          </cell>
          <cell r="R1746" t="str">
            <v>NA</v>
          </cell>
          <cell r="S1746" t="str">
            <v>NA</v>
          </cell>
          <cell r="T1746" t="str">
            <v>NA</v>
          </cell>
          <cell r="U1746" t="str">
            <v>NA</v>
          </cell>
          <cell r="V1746" t="str">
            <v>NA</v>
          </cell>
          <cell r="W1746" t="str">
            <v>NA</v>
          </cell>
          <cell r="X1746" t="str">
            <v>NA</v>
          </cell>
          <cell r="Y1746" t="str">
            <v>NA</v>
          </cell>
          <cell r="Z1746" t="str">
            <v>NA</v>
          </cell>
          <cell r="AA1746" t="str">
            <v>NA</v>
          </cell>
          <cell r="AB1746" t="str">
            <v>NA</v>
          </cell>
          <cell r="AC1746" t="str">
            <v>NA</v>
          </cell>
          <cell r="AD1746" t="str">
            <v>NA</v>
          </cell>
          <cell r="AE1746" t="str">
            <v>NA</v>
          </cell>
        </row>
        <row r="1747">
          <cell r="A1747" t="str">
            <v>3B4e:Pb</v>
          </cell>
          <cell r="B1747" t="str">
            <v>3B4e</v>
          </cell>
          <cell r="C1747" t="str">
            <v>Horses</v>
          </cell>
          <cell r="D1747" t="str">
            <v>Pb</v>
          </cell>
          <cell r="E1747" t="str">
            <v>t</v>
          </cell>
          <cell r="G1747" t="str">
            <v>NA</v>
          </cell>
          <cell r="H1747" t="str">
            <v>NA</v>
          </cell>
          <cell r="I1747" t="str">
            <v>NA</v>
          </cell>
          <cell r="J1747" t="str">
            <v>NA</v>
          </cell>
          <cell r="K1747" t="str">
            <v>NA</v>
          </cell>
          <cell r="L1747" t="str">
            <v>NA</v>
          </cell>
          <cell r="M1747" t="str">
            <v>NA</v>
          </cell>
          <cell r="N1747" t="str">
            <v>NA</v>
          </cell>
          <cell r="O1747" t="str">
            <v>NA</v>
          </cell>
          <cell r="P1747" t="str">
            <v>NA</v>
          </cell>
          <cell r="Q1747" t="str">
            <v>NA</v>
          </cell>
          <cell r="R1747" t="str">
            <v>NA</v>
          </cell>
          <cell r="S1747" t="str">
            <v>NA</v>
          </cell>
          <cell r="T1747" t="str">
            <v>NA</v>
          </cell>
          <cell r="U1747" t="str">
            <v>NA</v>
          </cell>
          <cell r="V1747" t="str">
            <v>NA</v>
          </cell>
          <cell r="W1747" t="str">
            <v>NA</v>
          </cell>
          <cell r="X1747" t="str">
            <v>NA</v>
          </cell>
          <cell r="Y1747" t="str">
            <v>NA</v>
          </cell>
          <cell r="Z1747" t="str">
            <v>NA</v>
          </cell>
          <cell r="AA1747" t="str">
            <v>NA</v>
          </cell>
          <cell r="AB1747" t="str">
            <v>NA</v>
          </cell>
          <cell r="AC1747" t="str">
            <v>NA</v>
          </cell>
          <cell r="AD1747" t="str">
            <v>NA</v>
          </cell>
          <cell r="AE1747" t="str">
            <v>NA</v>
          </cell>
        </row>
        <row r="1748">
          <cell r="A1748" t="str">
            <v>3B4e:Cd</v>
          </cell>
          <cell r="B1748" t="str">
            <v>3B4e</v>
          </cell>
          <cell r="C1748" t="str">
            <v>Horses</v>
          </cell>
          <cell r="D1748" t="str">
            <v>Cd</v>
          </cell>
          <cell r="E1748" t="str">
            <v>t</v>
          </cell>
          <cell r="G1748" t="str">
            <v>NA</v>
          </cell>
          <cell r="H1748" t="str">
            <v>NA</v>
          </cell>
          <cell r="I1748" t="str">
            <v>NA</v>
          </cell>
          <cell r="J1748" t="str">
            <v>NA</v>
          </cell>
          <cell r="K1748" t="str">
            <v>NA</v>
          </cell>
          <cell r="L1748" t="str">
            <v>NA</v>
          </cell>
          <cell r="M1748" t="str">
            <v>NA</v>
          </cell>
          <cell r="N1748" t="str">
            <v>NA</v>
          </cell>
          <cell r="O1748" t="str">
            <v>NA</v>
          </cell>
          <cell r="P1748" t="str">
            <v>NA</v>
          </cell>
          <cell r="Q1748" t="str">
            <v>NA</v>
          </cell>
          <cell r="R1748" t="str">
            <v>NA</v>
          </cell>
          <cell r="S1748" t="str">
            <v>NA</v>
          </cell>
          <cell r="T1748" t="str">
            <v>NA</v>
          </cell>
          <cell r="U1748" t="str">
            <v>NA</v>
          </cell>
          <cell r="V1748" t="str">
            <v>NA</v>
          </cell>
          <cell r="W1748" t="str">
            <v>NA</v>
          </cell>
          <cell r="X1748" t="str">
            <v>NA</v>
          </cell>
          <cell r="Y1748" t="str">
            <v>NA</v>
          </cell>
          <cell r="Z1748" t="str">
            <v>NA</v>
          </cell>
          <cell r="AA1748" t="str">
            <v>NA</v>
          </cell>
          <cell r="AB1748" t="str">
            <v>NA</v>
          </cell>
          <cell r="AC1748" t="str">
            <v>NA</v>
          </cell>
          <cell r="AD1748" t="str">
            <v>NA</v>
          </cell>
          <cell r="AE1748" t="str">
            <v>NA</v>
          </cell>
        </row>
        <row r="1749">
          <cell r="A1749" t="str">
            <v>3B4e:Hg</v>
          </cell>
          <cell r="B1749" t="str">
            <v>3B4e</v>
          </cell>
          <cell r="C1749" t="str">
            <v>Horses</v>
          </cell>
          <cell r="D1749" t="str">
            <v>Hg</v>
          </cell>
          <cell r="E1749" t="str">
            <v>t</v>
          </cell>
          <cell r="G1749" t="str">
            <v>NA</v>
          </cell>
          <cell r="H1749" t="str">
            <v>NA</v>
          </cell>
          <cell r="I1749" t="str">
            <v>NA</v>
          </cell>
          <cell r="J1749" t="str">
            <v>NA</v>
          </cell>
          <cell r="K1749" t="str">
            <v>NA</v>
          </cell>
          <cell r="L1749" t="str">
            <v>NA</v>
          </cell>
          <cell r="M1749" t="str">
            <v>NA</v>
          </cell>
          <cell r="N1749" t="str">
            <v>NA</v>
          </cell>
          <cell r="O1749" t="str">
            <v>NA</v>
          </cell>
          <cell r="P1749" t="str">
            <v>NA</v>
          </cell>
          <cell r="Q1749" t="str">
            <v>NA</v>
          </cell>
          <cell r="R1749" t="str">
            <v>NA</v>
          </cell>
          <cell r="S1749" t="str">
            <v>NA</v>
          </cell>
          <cell r="T1749" t="str">
            <v>NA</v>
          </cell>
          <cell r="U1749" t="str">
            <v>NA</v>
          </cell>
          <cell r="V1749" t="str">
            <v>NA</v>
          </cell>
          <cell r="W1749" t="str">
            <v>NA</v>
          </cell>
          <cell r="X1749" t="str">
            <v>NA</v>
          </cell>
          <cell r="Y1749" t="str">
            <v>NA</v>
          </cell>
          <cell r="Z1749" t="str">
            <v>NA</v>
          </cell>
          <cell r="AA1749" t="str">
            <v>NA</v>
          </cell>
          <cell r="AB1749" t="str">
            <v>NA</v>
          </cell>
          <cell r="AC1749" t="str">
            <v>NA</v>
          </cell>
          <cell r="AD1749" t="str">
            <v>NA</v>
          </cell>
          <cell r="AE1749" t="str">
            <v>NA</v>
          </cell>
        </row>
        <row r="1750">
          <cell r="A1750" t="str">
            <v>3B4e:As</v>
          </cell>
          <cell r="B1750" t="str">
            <v>3B4e</v>
          </cell>
          <cell r="C1750" t="str">
            <v>Horses</v>
          </cell>
          <cell r="D1750" t="str">
            <v>As</v>
          </cell>
          <cell r="E1750" t="str">
            <v>t</v>
          </cell>
          <cell r="G1750" t="str">
            <v>NA</v>
          </cell>
          <cell r="H1750" t="str">
            <v>NA</v>
          </cell>
          <cell r="I1750" t="str">
            <v>NA</v>
          </cell>
          <cell r="J1750" t="str">
            <v>NA</v>
          </cell>
          <cell r="K1750" t="str">
            <v>NA</v>
          </cell>
          <cell r="L1750" t="str">
            <v>NA</v>
          </cell>
          <cell r="M1750" t="str">
            <v>NA</v>
          </cell>
          <cell r="N1750" t="str">
            <v>NA</v>
          </cell>
          <cell r="O1750" t="str">
            <v>NA</v>
          </cell>
          <cell r="P1750" t="str">
            <v>NA</v>
          </cell>
          <cell r="Q1750" t="str">
            <v>NA</v>
          </cell>
          <cell r="R1750" t="str">
            <v>NA</v>
          </cell>
          <cell r="S1750" t="str">
            <v>NA</v>
          </cell>
          <cell r="T1750" t="str">
            <v>NA</v>
          </cell>
          <cell r="U1750" t="str">
            <v>NA</v>
          </cell>
          <cell r="V1750" t="str">
            <v>NA</v>
          </cell>
          <cell r="W1750" t="str">
            <v>NA</v>
          </cell>
          <cell r="X1750" t="str">
            <v>NA</v>
          </cell>
          <cell r="Y1750" t="str">
            <v>NA</v>
          </cell>
          <cell r="Z1750" t="str">
            <v>NA</v>
          </cell>
          <cell r="AA1750" t="str">
            <v>NA</v>
          </cell>
          <cell r="AB1750" t="str">
            <v>NA</v>
          </cell>
          <cell r="AC1750" t="str">
            <v>NA</v>
          </cell>
          <cell r="AD1750" t="str">
            <v>NA</v>
          </cell>
          <cell r="AE1750" t="str">
            <v>NA</v>
          </cell>
        </row>
        <row r="1751">
          <cell r="A1751" t="str">
            <v>3B4e:Cr</v>
          </cell>
          <cell r="B1751" t="str">
            <v>3B4e</v>
          </cell>
          <cell r="C1751" t="str">
            <v>Horses</v>
          </cell>
          <cell r="D1751" t="str">
            <v>Cr</v>
          </cell>
          <cell r="E1751" t="str">
            <v>t</v>
          </cell>
          <cell r="G1751" t="str">
            <v>NA</v>
          </cell>
          <cell r="H1751" t="str">
            <v>NA</v>
          </cell>
          <cell r="I1751" t="str">
            <v>NA</v>
          </cell>
          <cell r="J1751" t="str">
            <v>NA</v>
          </cell>
          <cell r="K1751" t="str">
            <v>NA</v>
          </cell>
          <cell r="L1751" t="str">
            <v>NA</v>
          </cell>
          <cell r="M1751" t="str">
            <v>NA</v>
          </cell>
          <cell r="N1751" t="str">
            <v>NA</v>
          </cell>
          <cell r="O1751" t="str">
            <v>NA</v>
          </cell>
          <cell r="P1751" t="str">
            <v>NA</v>
          </cell>
          <cell r="Q1751" t="str">
            <v>NA</v>
          </cell>
          <cell r="R1751" t="str">
            <v>NA</v>
          </cell>
          <cell r="S1751" t="str">
            <v>NA</v>
          </cell>
          <cell r="T1751" t="str">
            <v>NA</v>
          </cell>
          <cell r="U1751" t="str">
            <v>NA</v>
          </cell>
          <cell r="V1751" t="str">
            <v>NA</v>
          </cell>
          <cell r="W1751" t="str">
            <v>NA</v>
          </cell>
          <cell r="X1751" t="str">
            <v>NA</v>
          </cell>
          <cell r="Y1751" t="str">
            <v>NA</v>
          </cell>
          <cell r="Z1751" t="str">
            <v>NA</v>
          </cell>
          <cell r="AA1751" t="str">
            <v>NA</v>
          </cell>
          <cell r="AB1751" t="str">
            <v>NA</v>
          </cell>
          <cell r="AC1751" t="str">
            <v>NA</v>
          </cell>
          <cell r="AD1751" t="str">
            <v>NA</v>
          </cell>
          <cell r="AE1751" t="str">
            <v>NA</v>
          </cell>
        </row>
        <row r="1752">
          <cell r="A1752" t="str">
            <v>3B4e:Cu</v>
          </cell>
          <cell r="B1752" t="str">
            <v>3B4e</v>
          </cell>
          <cell r="C1752" t="str">
            <v>Horses</v>
          </cell>
          <cell r="D1752" t="str">
            <v>Cu</v>
          </cell>
          <cell r="E1752" t="str">
            <v>t</v>
          </cell>
          <cell r="G1752" t="str">
            <v>NA</v>
          </cell>
          <cell r="H1752" t="str">
            <v>NA</v>
          </cell>
          <cell r="I1752" t="str">
            <v>NA</v>
          </cell>
          <cell r="J1752" t="str">
            <v>NA</v>
          </cell>
          <cell r="K1752" t="str">
            <v>NA</v>
          </cell>
          <cell r="L1752" t="str">
            <v>NA</v>
          </cell>
          <cell r="M1752" t="str">
            <v>NA</v>
          </cell>
          <cell r="N1752" t="str">
            <v>NA</v>
          </cell>
          <cell r="O1752" t="str">
            <v>NA</v>
          </cell>
          <cell r="P1752" t="str">
            <v>NA</v>
          </cell>
          <cell r="Q1752" t="str">
            <v>NA</v>
          </cell>
          <cell r="R1752" t="str">
            <v>NA</v>
          </cell>
          <cell r="S1752" t="str">
            <v>NA</v>
          </cell>
          <cell r="T1752" t="str">
            <v>NA</v>
          </cell>
          <cell r="U1752" t="str">
            <v>NA</v>
          </cell>
          <cell r="V1752" t="str">
            <v>NA</v>
          </cell>
          <cell r="W1752" t="str">
            <v>NA</v>
          </cell>
          <cell r="X1752" t="str">
            <v>NA</v>
          </cell>
          <cell r="Y1752" t="str">
            <v>NA</v>
          </cell>
          <cell r="Z1752" t="str">
            <v>NA</v>
          </cell>
          <cell r="AA1752" t="str">
            <v>NA</v>
          </cell>
          <cell r="AB1752" t="str">
            <v>NA</v>
          </cell>
          <cell r="AC1752" t="str">
            <v>NA</v>
          </cell>
          <cell r="AD1752" t="str">
            <v>NA</v>
          </cell>
          <cell r="AE1752" t="str">
            <v>NA</v>
          </cell>
        </row>
        <row r="1753">
          <cell r="A1753" t="str">
            <v>3B4e:Ni</v>
          </cell>
          <cell r="B1753" t="str">
            <v>3B4e</v>
          </cell>
          <cell r="C1753" t="str">
            <v>Horses</v>
          </cell>
          <cell r="D1753" t="str">
            <v>Ni</v>
          </cell>
          <cell r="E1753" t="str">
            <v>t</v>
          </cell>
          <cell r="G1753" t="str">
            <v>NA</v>
          </cell>
          <cell r="H1753" t="str">
            <v>NA</v>
          </cell>
          <cell r="I1753" t="str">
            <v>NA</v>
          </cell>
          <cell r="J1753" t="str">
            <v>NA</v>
          </cell>
          <cell r="K1753" t="str">
            <v>NA</v>
          </cell>
          <cell r="L1753" t="str">
            <v>NA</v>
          </cell>
          <cell r="M1753" t="str">
            <v>NA</v>
          </cell>
          <cell r="N1753" t="str">
            <v>NA</v>
          </cell>
          <cell r="O1753" t="str">
            <v>NA</v>
          </cell>
          <cell r="P1753" t="str">
            <v>NA</v>
          </cell>
          <cell r="Q1753" t="str">
            <v>NA</v>
          </cell>
          <cell r="R1753" t="str">
            <v>NA</v>
          </cell>
          <cell r="S1753" t="str">
            <v>NA</v>
          </cell>
          <cell r="T1753" t="str">
            <v>NA</v>
          </cell>
          <cell r="U1753" t="str">
            <v>NA</v>
          </cell>
          <cell r="V1753" t="str">
            <v>NA</v>
          </cell>
          <cell r="W1753" t="str">
            <v>NA</v>
          </cell>
          <cell r="X1753" t="str">
            <v>NA</v>
          </cell>
          <cell r="Y1753" t="str">
            <v>NA</v>
          </cell>
          <cell r="Z1753" t="str">
            <v>NA</v>
          </cell>
          <cell r="AA1753" t="str">
            <v>NA</v>
          </cell>
          <cell r="AB1753" t="str">
            <v>NA</v>
          </cell>
          <cell r="AC1753" t="str">
            <v>NA</v>
          </cell>
          <cell r="AD1753" t="str">
            <v>NA</v>
          </cell>
          <cell r="AE1753" t="str">
            <v>NA</v>
          </cell>
        </row>
        <row r="1754">
          <cell r="A1754" t="str">
            <v>3B4e:Se</v>
          </cell>
          <cell r="B1754" t="str">
            <v>3B4e</v>
          </cell>
          <cell r="C1754" t="str">
            <v>Horses</v>
          </cell>
          <cell r="D1754" t="str">
            <v>Se</v>
          </cell>
          <cell r="E1754" t="str">
            <v>t</v>
          </cell>
          <cell r="G1754" t="str">
            <v>NA</v>
          </cell>
          <cell r="H1754" t="str">
            <v>NA</v>
          </cell>
          <cell r="I1754" t="str">
            <v>NA</v>
          </cell>
          <cell r="J1754" t="str">
            <v>NA</v>
          </cell>
          <cell r="K1754" t="str">
            <v>NA</v>
          </cell>
          <cell r="L1754" t="str">
            <v>NA</v>
          </cell>
          <cell r="M1754" t="str">
            <v>NA</v>
          </cell>
          <cell r="N1754" t="str">
            <v>NA</v>
          </cell>
          <cell r="O1754" t="str">
            <v>NA</v>
          </cell>
          <cell r="P1754" t="str">
            <v>NA</v>
          </cell>
          <cell r="Q1754" t="str">
            <v>NA</v>
          </cell>
          <cell r="R1754" t="str">
            <v>NA</v>
          </cell>
          <cell r="S1754" t="str">
            <v>NA</v>
          </cell>
          <cell r="T1754" t="str">
            <v>NA</v>
          </cell>
          <cell r="U1754" t="str">
            <v>NA</v>
          </cell>
          <cell r="V1754" t="str">
            <v>NA</v>
          </cell>
          <cell r="W1754" t="str">
            <v>NA</v>
          </cell>
          <cell r="X1754" t="str">
            <v>NA</v>
          </cell>
          <cell r="Y1754" t="str">
            <v>NA</v>
          </cell>
          <cell r="Z1754" t="str">
            <v>NA</v>
          </cell>
          <cell r="AA1754" t="str">
            <v>NA</v>
          </cell>
          <cell r="AB1754" t="str">
            <v>NA</v>
          </cell>
          <cell r="AC1754" t="str">
            <v>NA</v>
          </cell>
          <cell r="AD1754" t="str">
            <v>NA</v>
          </cell>
          <cell r="AE1754" t="str">
            <v>NA</v>
          </cell>
        </row>
        <row r="1755">
          <cell r="A1755" t="str">
            <v>3B4e:Zn</v>
          </cell>
          <cell r="B1755" t="str">
            <v>3B4e</v>
          </cell>
          <cell r="C1755" t="str">
            <v>Horses</v>
          </cell>
          <cell r="D1755" t="str">
            <v>Zn</v>
          </cell>
          <cell r="E1755" t="str">
            <v>t</v>
          </cell>
          <cell r="G1755" t="str">
            <v>NA</v>
          </cell>
          <cell r="H1755" t="str">
            <v>NA</v>
          </cell>
          <cell r="I1755" t="str">
            <v>NA</v>
          </cell>
          <cell r="J1755" t="str">
            <v>NA</v>
          </cell>
          <cell r="K1755" t="str">
            <v>NA</v>
          </cell>
          <cell r="L1755" t="str">
            <v>NA</v>
          </cell>
          <cell r="M1755" t="str">
            <v>NA</v>
          </cell>
          <cell r="N1755" t="str">
            <v>NA</v>
          </cell>
          <cell r="O1755" t="str">
            <v>NA</v>
          </cell>
          <cell r="P1755" t="str">
            <v>NA</v>
          </cell>
          <cell r="Q1755" t="str">
            <v>NA</v>
          </cell>
          <cell r="R1755" t="str">
            <v>NA</v>
          </cell>
          <cell r="S1755" t="str">
            <v>NA</v>
          </cell>
          <cell r="T1755" t="str">
            <v>NA</v>
          </cell>
          <cell r="U1755" t="str">
            <v>NA</v>
          </cell>
          <cell r="V1755" t="str">
            <v>NA</v>
          </cell>
          <cell r="W1755" t="str">
            <v>NA</v>
          </cell>
          <cell r="X1755" t="str">
            <v>NA</v>
          </cell>
          <cell r="Y1755" t="str">
            <v>NA</v>
          </cell>
          <cell r="Z1755" t="str">
            <v>NA</v>
          </cell>
          <cell r="AA1755" t="str">
            <v>NA</v>
          </cell>
          <cell r="AB1755" t="str">
            <v>NA</v>
          </cell>
          <cell r="AC1755" t="str">
            <v>NA</v>
          </cell>
          <cell r="AD1755" t="str">
            <v>NA</v>
          </cell>
          <cell r="AE1755" t="str">
            <v>NA</v>
          </cell>
        </row>
        <row r="1756">
          <cell r="A1756" t="str">
            <v>3B4e:DIOX</v>
          </cell>
          <cell r="B1756" t="str">
            <v>3B4e</v>
          </cell>
          <cell r="C1756" t="str">
            <v>Horses</v>
          </cell>
          <cell r="D1756" t="str">
            <v>DIOX</v>
          </cell>
          <cell r="E1756" t="str">
            <v>g I-TEQ</v>
          </cell>
          <cell r="G1756" t="str">
            <v>NA</v>
          </cell>
          <cell r="H1756" t="str">
            <v>NA</v>
          </cell>
          <cell r="I1756" t="str">
            <v>NA</v>
          </cell>
          <cell r="J1756" t="str">
            <v>NA</v>
          </cell>
          <cell r="K1756" t="str">
            <v>NA</v>
          </cell>
          <cell r="L1756" t="str">
            <v>NA</v>
          </cell>
          <cell r="M1756" t="str">
            <v>NA</v>
          </cell>
          <cell r="N1756" t="str">
            <v>NA</v>
          </cell>
          <cell r="O1756" t="str">
            <v>NA</v>
          </cell>
          <cell r="P1756" t="str">
            <v>NA</v>
          </cell>
          <cell r="Q1756" t="str">
            <v>NA</v>
          </cell>
          <cell r="R1756" t="str">
            <v>NA</v>
          </cell>
          <cell r="S1756" t="str">
            <v>NA</v>
          </cell>
          <cell r="T1756" t="str">
            <v>NA</v>
          </cell>
          <cell r="U1756" t="str">
            <v>NA</v>
          </cell>
          <cell r="V1756" t="str">
            <v>NA</v>
          </cell>
          <cell r="W1756" t="str">
            <v>NA</v>
          </cell>
          <cell r="X1756" t="str">
            <v>NA</v>
          </cell>
          <cell r="Y1756" t="str">
            <v>NA</v>
          </cell>
          <cell r="Z1756" t="str">
            <v>NA</v>
          </cell>
          <cell r="AA1756" t="str">
            <v>NA</v>
          </cell>
          <cell r="AB1756" t="str">
            <v>NA</v>
          </cell>
          <cell r="AC1756" t="str">
            <v>NA</v>
          </cell>
          <cell r="AD1756" t="str">
            <v>NA</v>
          </cell>
          <cell r="AE1756" t="str">
            <v>NA</v>
          </cell>
        </row>
        <row r="1757">
          <cell r="A1757" t="str">
            <v>3B4e:benzo(a) pyrene</v>
          </cell>
          <cell r="B1757" t="str">
            <v>3B4e</v>
          </cell>
          <cell r="C1757" t="str">
            <v>Horses</v>
          </cell>
          <cell r="D1757" t="str">
            <v>benzo(a) pyrene</v>
          </cell>
          <cell r="E1757" t="str">
            <v>t</v>
          </cell>
          <cell r="G1757" t="str">
            <v>NA</v>
          </cell>
          <cell r="H1757" t="str">
            <v>NA</v>
          </cell>
          <cell r="I1757" t="str">
            <v>NA</v>
          </cell>
          <cell r="J1757" t="str">
            <v>NA</v>
          </cell>
          <cell r="K1757" t="str">
            <v>NA</v>
          </cell>
          <cell r="L1757" t="str">
            <v>NA</v>
          </cell>
          <cell r="M1757" t="str">
            <v>NA</v>
          </cell>
          <cell r="N1757" t="str">
            <v>NA</v>
          </cell>
          <cell r="O1757" t="str">
            <v>NA</v>
          </cell>
          <cell r="P1757" t="str">
            <v>NA</v>
          </cell>
          <cell r="Q1757" t="str">
            <v>NA</v>
          </cell>
          <cell r="R1757" t="str">
            <v>NA</v>
          </cell>
          <cell r="S1757" t="str">
            <v>NA</v>
          </cell>
          <cell r="T1757" t="str">
            <v>NA</v>
          </cell>
          <cell r="U1757" t="str">
            <v>NA</v>
          </cell>
          <cell r="V1757" t="str">
            <v>NA</v>
          </cell>
          <cell r="W1757" t="str">
            <v>NA</v>
          </cell>
          <cell r="X1757" t="str">
            <v>NA</v>
          </cell>
          <cell r="Y1757" t="str">
            <v>NA</v>
          </cell>
          <cell r="Z1757" t="str">
            <v>NA</v>
          </cell>
          <cell r="AA1757" t="str">
            <v>NA</v>
          </cell>
          <cell r="AB1757" t="str">
            <v>NA</v>
          </cell>
          <cell r="AC1757" t="str">
            <v>NA</v>
          </cell>
          <cell r="AD1757" t="str">
            <v>NA</v>
          </cell>
          <cell r="AE1757" t="str">
            <v>NA</v>
          </cell>
        </row>
        <row r="1758">
          <cell r="A1758" t="str">
            <v>3B4e:benzo(b) fluoranthene</v>
          </cell>
          <cell r="B1758" t="str">
            <v>3B4e</v>
          </cell>
          <cell r="C1758" t="str">
            <v>Horses</v>
          </cell>
          <cell r="D1758" t="str">
            <v>benzo(b) fluoranthene</v>
          </cell>
          <cell r="E1758" t="str">
            <v>t</v>
          </cell>
          <cell r="G1758" t="str">
            <v>NA</v>
          </cell>
          <cell r="H1758" t="str">
            <v>NA</v>
          </cell>
          <cell r="I1758" t="str">
            <v>NA</v>
          </cell>
          <cell r="J1758" t="str">
            <v>NA</v>
          </cell>
          <cell r="K1758" t="str">
            <v>NA</v>
          </cell>
          <cell r="L1758" t="str">
            <v>NA</v>
          </cell>
          <cell r="M1758" t="str">
            <v>NA</v>
          </cell>
          <cell r="N1758" t="str">
            <v>NA</v>
          </cell>
          <cell r="O1758" t="str">
            <v>NA</v>
          </cell>
          <cell r="P1758" t="str">
            <v>NA</v>
          </cell>
          <cell r="Q1758" t="str">
            <v>NA</v>
          </cell>
          <cell r="R1758" t="str">
            <v>NA</v>
          </cell>
          <cell r="S1758" t="str">
            <v>NA</v>
          </cell>
          <cell r="T1758" t="str">
            <v>NA</v>
          </cell>
          <cell r="U1758" t="str">
            <v>NA</v>
          </cell>
          <cell r="V1758" t="str">
            <v>NA</v>
          </cell>
          <cell r="W1758" t="str">
            <v>NA</v>
          </cell>
          <cell r="X1758" t="str">
            <v>NA</v>
          </cell>
          <cell r="Y1758" t="str">
            <v>NA</v>
          </cell>
          <cell r="Z1758" t="str">
            <v>NA</v>
          </cell>
          <cell r="AA1758" t="str">
            <v>NA</v>
          </cell>
          <cell r="AB1758" t="str">
            <v>NA</v>
          </cell>
          <cell r="AC1758" t="str">
            <v>NA</v>
          </cell>
          <cell r="AD1758" t="str">
            <v>NA</v>
          </cell>
          <cell r="AE1758" t="str">
            <v>NA</v>
          </cell>
        </row>
        <row r="1759">
          <cell r="A1759" t="str">
            <v>3B4e:benzo(k) fluoranthene</v>
          </cell>
          <cell r="B1759" t="str">
            <v>3B4e</v>
          </cell>
          <cell r="C1759" t="str">
            <v>Horses</v>
          </cell>
          <cell r="D1759" t="str">
            <v>benzo(k) fluoranthene</v>
          </cell>
          <cell r="E1759" t="str">
            <v>t</v>
          </cell>
          <cell r="G1759" t="str">
            <v>NA</v>
          </cell>
          <cell r="H1759" t="str">
            <v>NA</v>
          </cell>
          <cell r="I1759" t="str">
            <v>NA</v>
          </cell>
          <cell r="J1759" t="str">
            <v>NA</v>
          </cell>
          <cell r="K1759" t="str">
            <v>NA</v>
          </cell>
          <cell r="L1759" t="str">
            <v>NA</v>
          </cell>
          <cell r="M1759" t="str">
            <v>NA</v>
          </cell>
          <cell r="N1759" t="str">
            <v>NA</v>
          </cell>
          <cell r="O1759" t="str">
            <v>NA</v>
          </cell>
          <cell r="P1759" t="str">
            <v>NA</v>
          </cell>
          <cell r="Q1759" t="str">
            <v>NA</v>
          </cell>
          <cell r="R1759" t="str">
            <v>NA</v>
          </cell>
          <cell r="S1759" t="str">
            <v>NA</v>
          </cell>
          <cell r="T1759" t="str">
            <v>NA</v>
          </cell>
          <cell r="U1759" t="str">
            <v>NA</v>
          </cell>
          <cell r="V1759" t="str">
            <v>NA</v>
          </cell>
          <cell r="W1759" t="str">
            <v>NA</v>
          </cell>
          <cell r="X1759" t="str">
            <v>NA</v>
          </cell>
          <cell r="Y1759" t="str">
            <v>NA</v>
          </cell>
          <cell r="Z1759" t="str">
            <v>NA</v>
          </cell>
          <cell r="AA1759" t="str">
            <v>NA</v>
          </cell>
          <cell r="AB1759" t="str">
            <v>NA</v>
          </cell>
          <cell r="AC1759" t="str">
            <v>NA</v>
          </cell>
          <cell r="AD1759" t="str">
            <v>NA</v>
          </cell>
          <cell r="AE1759" t="str">
            <v>NA</v>
          </cell>
        </row>
        <row r="1760">
          <cell r="A1760" t="str">
            <v>3B4e:Indeno (1,2,3-cd) pyrene</v>
          </cell>
          <cell r="B1760" t="str">
            <v>3B4e</v>
          </cell>
          <cell r="C1760" t="str">
            <v>Horses</v>
          </cell>
          <cell r="D1760" t="str">
            <v>Indeno (1,2,3-cd) pyrene</v>
          </cell>
          <cell r="E1760" t="str">
            <v>t</v>
          </cell>
          <cell r="G1760" t="str">
            <v>NA</v>
          </cell>
          <cell r="H1760" t="str">
            <v>NA</v>
          </cell>
          <cell r="I1760" t="str">
            <v>NA</v>
          </cell>
          <cell r="J1760" t="str">
            <v>NA</v>
          </cell>
          <cell r="K1760" t="str">
            <v>NA</v>
          </cell>
          <cell r="L1760" t="str">
            <v>NA</v>
          </cell>
          <cell r="M1760" t="str">
            <v>NA</v>
          </cell>
          <cell r="N1760" t="str">
            <v>NA</v>
          </cell>
          <cell r="O1760" t="str">
            <v>NA</v>
          </cell>
          <cell r="P1760" t="str">
            <v>NA</v>
          </cell>
          <cell r="Q1760" t="str">
            <v>NA</v>
          </cell>
          <cell r="R1760" t="str">
            <v>NA</v>
          </cell>
          <cell r="S1760" t="str">
            <v>NA</v>
          </cell>
          <cell r="T1760" t="str">
            <v>NA</v>
          </cell>
          <cell r="U1760" t="str">
            <v>NA</v>
          </cell>
          <cell r="V1760" t="str">
            <v>NA</v>
          </cell>
          <cell r="W1760" t="str">
            <v>NA</v>
          </cell>
          <cell r="X1760" t="str">
            <v>NA</v>
          </cell>
          <cell r="Y1760" t="str">
            <v>NA</v>
          </cell>
          <cell r="Z1760" t="str">
            <v>NA</v>
          </cell>
          <cell r="AA1760" t="str">
            <v>NA</v>
          </cell>
          <cell r="AB1760" t="str">
            <v>NA</v>
          </cell>
          <cell r="AC1760" t="str">
            <v>NA</v>
          </cell>
          <cell r="AD1760" t="str">
            <v>NA</v>
          </cell>
          <cell r="AE1760" t="str">
            <v>NA</v>
          </cell>
        </row>
        <row r="1761">
          <cell r="A1761" t="str">
            <v>3B4e:PAH</v>
          </cell>
          <cell r="B1761" t="str">
            <v>3B4e</v>
          </cell>
          <cell r="C1761" t="str">
            <v>Horses</v>
          </cell>
          <cell r="D1761" t="str">
            <v>PAH</v>
          </cell>
          <cell r="E1761" t="str">
            <v>t</v>
          </cell>
          <cell r="G1761" t="str">
            <v>NA</v>
          </cell>
          <cell r="H1761" t="str">
            <v>NA</v>
          </cell>
          <cell r="I1761" t="str">
            <v>NA</v>
          </cell>
          <cell r="J1761" t="str">
            <v>NA</v>
          </cell>
          <cell r="K1761" t="str">
            <v>NA</v>
          </cell>
          <cell r="L1761" t="str">
            <v>NA</v>
          </cell>
          <cell r="M1761" t="str">
            <v>NA</v>
          </cell>
          <cell r="N1761" t="str">
            <v>NA</v>
          </cell>
          <cell r="O1761" t="str">
            <v>NA</v>
          </cell>
          <cell r="P1761" t="str">
            <v>NA</v>
          </cell>
          <cell r="Q1761" t="str">
            <v>NA</v>
          </cell>
          <cell r="R1761" t="str">
            <v>NA</v>
          </cell>
          <cell r="S1761" t="str">
            <v>NA</v>
          </cell>
          <cell r="T1761" t="str">
            <v>NA</v>
          </cell>
          <cell r="U1761" t="str">
            <v>NA</v>
          </cell>
          <cell r="V1761" t="str">
            <v>NA</v>
          </cell>
          <cell r="W1761" t="str">
            <v>NA</v>
          </cell>
          <cell r="X1761" t="str">
            <v>NA</v>
          </cell>
          <cell r="Y1761" t="str">
            <v>NA</v>
          </cell>
          <cell r="Z1761" t="str">
            <v>NA</v>
          </cell>
          <cell r="AA1761" t="str">
            <v>NA</v>
          </cell>
          <cell r="AB1761" t="str">
            <v>NA</v>
          </cell>
          <cell r="AC1761" t="str">
            <v>NA</v>
          </cell>
          <cell r="AD1761" t="str">
            <v>NA</v>
          </cell>
          <cell r="AE1761" t="str">
            <v>NA</v>
          </cell>
        </row>
        <row r="1762">
          <cell r="A1762" t="str">
            <v>3B4e:HCB</v>
          </cell>
          <cell r="B1762" t="str">
            <v>3B4e</v>
          </cell>
          <cell r="C1762" t="str">
            <v>Horses</v>
          </cell>
          <cell r="D1762" t="str">
            <v>HCB</v>
          </cell>
          <cell r="E1762" t="str">
            <v>kg</v>
          </cell>
          <cell r="G1762" t="str">
            <v>NA</v>
          </cell>
          <cell r="H1762" t="str">
            <v>NA</v>
          </cell>
          <cell r="I1762" t="str">
            <v>NA</v>
          </cell>
          <cell r="J1762" t="str">
            <v>NA</v>
          </cell>
          <cell r="K1762" t="str">
            <v>NA</v>
          </cell>
          <cell r="L1762" t="str">
            <v>NA</v>
          </cell>
          <cell r="M1762" t="str">
            <v>NA</v>
          </cell>
          <cell r="N1762" t="str">
            <v>NA</v>
          </cell>
          <cell r="O1762" t="str">
            <v>NA</v>
          </cell>
          <cell r="P1762" t="str">
            <v>NA</v>
          </cell>
          <cell r="Q1762" t="str">
            <v>NA</v>
          </cell>
          <cell r="R1762" t="str">
            <v>NA</v>
          </cell>
          <cell r="S1762" t="str">
            <v>NA</v>
          </cell>
          <cell r="T1762" t="str">
            <v>NA</v>
          </cell>
          <cell r="U1762" t="str">
            <v>NA</v>
          </cell>
          <cell r="V1762" t="str">
            <v>NA</v>
          </cell>
          <cell r="W1762" t="str">
            <v>NA</v>
          </cell>
          <cell r="X1762" t="str">
            <v>NA</v>
          </cell>
          <cell r="Y1762" t="str">
            <v>NA</v>
          </cell>
          <cell r="Z1762" t="str">
            <v>NA</v>
          </cell>
          <cell r="AA1762" t="str">
            <v>NA</v>
          </cell>
          <cell r="AB1762" t="str">
            <v>NA</v>
          </cell>
          <cell r="AC1762" t="str">
            <v>NA</v>
          </cell>
          <cell r="AD1762" t="str">
            <v>NA</v>
          </cell>
          <cell r="AE1762" t="str">
            <v>NA</v>
          </cell>
        </row>
        <row r="1763">
          <cell r="A1763" t="str">
            <v>3B4e:PCBs</v>
          </cell>
          <cell r="B1763" t="str">
            <v>3B4e</v>
          </cell>
          <cell r="C1763" t="str">
            <v>Horses</v>
          </cell>
          <cell r="D1763" t="str">
            <v>PCBs</v>
          </cell>
          <cell r="E1763" t="str">
            <v>kg</v>
          </cell>
          <cell r="G1763" t="str">
            <v>NA</v>
          </cell>
          <cell r="H1763" t="str">
            <v>NA</v>
          </cell>
          <cell r="I1763" t="str">
            <v>NA</v>
          </cell>
          <cell r="J1763" t="str">
            <v>NA</v>
          </cell>
          <cell r="K1763" t="str">
            <v>NA</v>
          </cell>
          <cell r="L1763" t="str">
            <v>NA</v>
          </cell>
          <cell r="M1763" t="str">
            <v>NA</v>
          </cell>
          <cell r="N1763" t="str">
            <v>NA</v>
          </cell>
          <cell r="O1763" t="str">
            <v>NA</v>
          </cell>
          <cell r="P1763" t="str">
            <v>NA</v>
          </cell>
          <cell r="Q1763" t="str">
            <v>NA</v>
          </cell>
          <cell r="R1763" t="str">
            <v>NA</v>
          </cell>
          <cell r="S1763" t="str">
            <v>NA</v>
          </cell>
          <cell r="T1763" t="str">
            <v>NA</v>
          </cell>
          <cell r="U1763" t="str">
            <v>NA</v>
          </cell>
          <cell r="V1763" t="str">
            <v>NA</v>
          </cell>
          <cell r="W1763" t="str">
            <v>NA</v>
          </cell>
          <cell r="X1763" t="str">
            <v>NA</v>
          </cell>
          <cell r="Y1763" t="str">
            <v>NA</v>
          </cell>
          <cell r="Z1763" t="str">
            <v>NA</v>
          </cell>
          <cell r="AA1763" t="str">
            <v>NA</v>
          </cell>
          <cell r="AB1763" t="str">
            <v>NA</v>
          </cell>
          <cell r="AC1763" t="str">
            <v>NA</v>
          </cell>
          <cell r="AD1763" t="str">
            <v>NA</v>
          </cell>
          <cell r="AE1763" t="str">
            <v>NA</v>
          </cell>
        </row>
        <row r="1765">
          <cell r="A1765" t="str">
            <v>3B4gi:NOX</v>
          </cell>
          <cell r="B1765" t="str">
            <v>3B4gi</v>
          </cell>
          <cell r="C1765" t="str">
            <v>Laying Hens</v>
          </cell>
          <cell r="D1765" t="str">
            <v>NOX</v>
          </cell>
          <cell r="E1765" t="str">
            <v>kt</v>
          </cell>
          <cell r="G1765">
            <v>1.6545421256162516E-2</v>
          </cell>
          <cell r="H1765">
            <v>1.3176590190293481E-2</v>
          </cell>
          <cell r="I1765">
            <v>1.2410839909430666E-2</v>
          </cell>
          <cell r="J1765">
            <v>1.2686273423806342E-2</v>
          </cell>
          <cell r="K1765">
            <v>1.3530442156985298E-2</v>
          </cell>
          <cell r="L1765">
            <v>1.4093178954786822E-2</v>
          </cell>
          <cell r="M1765">
            <v>9.7060661054962933E-3</v>
          </cell>
          <cell r="N1765">
            <v>9.4570291091543336E-3</v>
          </cell>
          <cell r="O1765">
            <v>9.642422772027032E-3</v>
          </cell>
          <cell r="P1765">
            <v>9.3086252277888391E-3</v>
          </cell>
          <cell r="Q1765">
            <v>1.0724290128484448E-2</v>
          </cell>
          <cell r="R1765">
            <v>8.193756E-3</v>
          </cell>
          <cell r="S1765">
            <v>6.5958060000000001E-3</v>
          </cell>
          <cell r="T1765">
            <v>6.1999920000000005E-3</v>
          </cell>
          <cell r="U1765">
            <v>5.7216689999999995E-3</v>
          </cell>
          <cell r="V1765">
            <v>6.0512610000000005E-3</v>
          </cell>
          <cell r="W1765">
            <v>5.8140450000000003E-3</v>
          </cell>
          <cell r="X1765">
            <v>6.4970669999999996E-3</v>
          </cell>
          <cell r="Y1765">
            <v>6.5200380000000006E-3</v>
          </cell>
          <cell r="Z1765">
            <v>6.1232939999999996E-3</v>
          </cell>
          <cell r="AA1765">
            <v>5.8538280000000002E-3</v>
          </cell>
          <cell r="AB1765">
            <v>5.5595280000000002E-3</v>
          </cell>
          <cell r="AC1765">
            <v>5.1455399999999997E-3</v>
          </cell>
          <cell r="AD1765">
            <v>4.8693900000000004E-3</v>
          </cell>
          <cell r="AE1765">
            <v>5.6528669999999998E-3</v>
          </cell>
        </row>
        <row r="1766">
          <cell r="A1766" t="str">
            <v>3B4gi:NMVOC</v>
          </cell>
          <cell r="B1766" t="str">
            <v>3B4gi</v>
          </cell>
          <cell r="C1766" t="str">
            <v>Laying Hens</v>
          </cell>
          <cell r="D1766" t="str">
            <v>NMVOC</v>
          </cell>
          <cell r="E1766" t="str">
            <v>kt</v>
          </cell>
          <cell r="G1766">
            <v>0.9099981690889386</v>
          </cell>
          <cell r="H1766">
            <v>0.72471246046614146</v>
          </cell>
          <cell r="I1766">
            <v>0.68259619501868674</v>
          </cell>
          <cell r="J1766">
            <v>0.69774503830934886</v>
          </cell>
          <cell r="K1766">
            <v>0.74417431863419137</v>
          </cell>
          <cell r="L1766">
            <v>0.77512484251327529</v>
          </cell>
          <cell r="M1766">
            <v>0.53383363580229615</v>
          </cell>
          <cell r="N1766">
            <v>0.52013660100348835</v>
          </cell>
          <cell r="O1766">
            <v>0.53033325246148677</v>
          </cell>
          <cell r="P1766">
            <v>0.5119743875283862</v>
          </cell>
          <cell r="Q1766">
            <v>0.58983595706664471</v>
          </cell>
          <cell r="R1766">
            <v>0.45065658000000003</v>
          </cell>
          <cell r="S1766">
            <v>0.36276933</v>
          </cell>
          <cell r="T1766">
            <v>0.34099955999999998</v>
          </cell>
          <cell r="U1766">
            <v>0.31469179500000005</v>
          </cell>
          <cell r="V1766">
            <v>0.33281935500000004</v>
          </cell>
          <cell r="W1766">
            <v>0.31977247500000006</v>
          </cell>
          <cell r="X1766">
            <v>0.35733868499999999</v>
          </cell>
          <cell r="Y1766">
            <v>0.35860209000000004</v>
          </cell>
          <cell r="Z1766">
            <v>0.33678117000000002</v>
          </cell>
          <cell r="AA1766">
            <v>0.32196054000000002</v>
          </cell>
          <cell r="AB1766">
            <v>0.30577404000000002</v>
          </cell>
          <cell r="AC1766">
            <v>0.2830047</v>
          </cell>
          <cell r="AD1766">
            <v>0.26781645000000004</v>
          </cell>
          <cell r="AE1766">
            <v>0.31090768499999999</v>
          </cell>
        </row>
        <row r="1767">
          <cell r="A1767" t="str">
            <v>3B4gi:SO2</v>
          </cell>
          <cell r="B1767" t="str">
            <v>3B4gi</v>
          </cell>
          <cell r="C1767" t="str">
            <v>Laying Hens</v>
          </cell>
          <cell r="D1767" t="str">
            <v>SO2</v>
          </cell>
          <cell r="E1767" t="str">
            <v>kt</v>
          </cell>
          <cell r="G1767" t="str">
            <v>NA</v>
          </cell>
          <cell r="H1767" t="str">
            <v>NA</v>
          </cell>
          <cell r="I1767" t="str">
            <v>NA</v>
          </cell>
          <cell r="J1767" t="str">
            <v>NA</v>
          </cell>
          <cell r="K1767" t="str">
            <v>NA</v>
          </cell>
          <cell r="L1767" t="str">
            <v>NA</v>
          </cell>
          <cell r="M1767" t="str">
            <v>NA</v>
          </cell>
          <cell r="N1767" t="str">
            <v>NA</v>
          </cell>
          <cell r="O1767" t="str">
            <v>NA</v>
          </cell>
          <cell r="P1767" t="str">
            <v>NA</v>
          </cell>
          <cell r="Q1767" t="str">
            <v>NA</v>
          </cell>
          <cell r="R1767" t="str">
            <v>NA</v>
          </cell>
          <cell r="S1767" t="str">
            <v>NA</v>
          </cell>
          <cell r="T1767" t="str">
            <v>NA</v>
          </cell>
          <cell r="U1767" t="str">
            <v>NA</v>
          </cell>
          <cell r="V1767" t="str">
            <v>NA</v>
          </cell>
          <cell r="W1767" t="str">
            <v>NA</v>
          </cell>
          <cell r="X1767" t="str">
            <v>NA</v>
          </cell>
          <cell r="Y1767" t="str">
            <v>NA</v>
          </cell>
          <cell r="Z1767" t="str">
            <v>NA</v>
          </cell>
          <cell r="AA1767" t="str">
            <v>NA</v>
          </cell>
          <cell r="AB1767" t="str">
            <v>NA</v>
          </cell>
          <cell r="AC1767" t="str">
            <v>NA</v>
          </cell>
          <cell r="AD1767" t="str">
            <v>NA</v>
          </cell>
          <cell r="AE1767" t="str">
            <v>NA</v>
          </cell>
        </row>
        <row r="1768">
          <cell r="A1768" t="str">
            <v>3B4gi:NH3</v>
          </cell>
          <cell r="B1768" t="str">
            <v>3B4gi</v>
          </cell>
          <cell r="C1768" t="str">
            <v>Laying Hens</v>
          </cell>
          <cell r="D1768" t="str">
            <v>NH3</v>
          </cell>
          <cell r="E1768" t="str">
            <v>kt</v>
          </cell>
          <cell r="G1768">
            <v>2.6472674009860029</v>
          </cell>
          <cell r="H1768">
            <v>2.1082544304469568</v>
          </cell>
          <cell r="I1768">
            <v>1.9857343855089065</v>
          </cell>
          <cell r="J1768">
            <v>2.029803747809015</v>
          </cell>
          <cell r="K1768">
            <v>2.1648707451176477</v>
          </cell>
          <cell r="L1768">
            <v>2.2549086327658916</v>
          </cell>
          <cell r="M1768">
            <v>1.5529705768794067</v>
          </cell>
          <cell r="N1768">
            <v>1.5131246574646933</v>
          </cell>
          <cell r="O1768">
            <v>1.5427876435243251</v>
          </cell>
          <cell r="P1768">
            <v>1.4893800364462144</v>
          </cell>
          <cell r="Q1768">
            <v>1.7158864205575115</v>
          </cell>
          <cell r="R1768">
            <v>1.3110009599999999</v>
          </cell>
          <cell r="S1768">
            <v>1.05532896</v>
          </cell>
          <cell r="T1768">
            <v>0.99199872</v>
          </cell>
          <cell r="U1768">
            <v>0.9154670399999999</v>
          </cell>
          <cell r="V1768">
            <v>0.96820176000000002</v>
          </cell>
          <cell r="W1768">
            <v>0.93024719999999994</v>
          </cell>
          <cell r="X1768">
            <v>1.0395307199999999</v>
          </cell>
          <cell r="Y1768">
            <v>1.04320608</v>
          </cell>
          <cell r="Z1768">
            <v>0.97972703999999988</v>
          </cell>
          <cell r="AA1768">
            <v>0.93661247999999997</v>
          </cell>
          <cell r="AB1768">
            <v>0.88952447999999995</v>
          </cell>
          <cell r="AC1768">
            <v>0.82328639999999997</v>
          </cell>
          <cell r="AD1768">
            <v>0.77910239999999997</v>
          </cell>
          <cell r="AE1768">
            <v>0.90445871999999994</v>
          </cell>
        </row>
        <row r="1769">
          <cell r="A1769" t="str">
            <v>3B4gi:PM2.5</v>
          </cell>
          <cell r="B1769" t="str">
            <v>3B4gi</v>
          </cell>
          <cell r="C1769" t="str">
            <v>Laying Hens</v>
          </cell>
          <cell r="D1769" t="str">
            <v>PM2.5</v>
          </cell>
          <cell r="E1769" t="str">
            <v>kt</v>
          </cell>
          <cell r="G1769">
            <v>0.12684822963057932</v>
          </cell>
          <cell r="H1769">
            <v>0.10102052479225002</v>
          </cell>
          <cell r="I1769">
            <v>9.5149772638968441E-2</v>
          </cell>
          <cell r="J1769">
            <v>9.7261429582515296E-2</v>
          </cell>
          <cell r="K1769">
            <v>0.10373338987022063</v>
          </cell>
          <cell r="L1769">
            <v>0.10804770532003231</v>
          </cell>
          <cell r="M1769">
            <v>7.4413173475471578E-2</v>
          </cell>
          <cell r="N1769">
            <v>7.2503889836849883E-2</v>
          </cell>
          <cell r="O1769">
            <v>7.3925241252207244E-2</v>
          </cell>
          <cell r="P1769">
            <v>7.1366126746381112E-2</v>
          </cell>
          <cell r="Q1769">
            <v>8.2219557651714098E-2</v>
          </cell>
          <cell r="R1769">
            <v>6.2818795999999996E-2</v>
          </cell>
          <cell r="S1769">
            <v>5.0567846E-2</v>
          </cell>
          <cell r="T1769">
            <v>4.7533271999999994E-2</v>
          </cell>
          <cell r="U1769">
            <v>4.3866129000000004E-2</v>
          </cell>
          <cell r="V1769">
            <v>4.6393000999999996E-2</v>
          </cell>
          <cell r="W1769">
            <v>4.4574345000000001E-2</v>
          </cell>
          <cell r="X1769">
            <v>4.9810846999999998E-2</v>
          </cell>
          <cell r="Y1769">
            <v>4.9986957999999998E-2</v>
          </cell>
          <cell r="Z1769">
            <v>4.6945253999999999E-2</v>
          </cell>
          <cell r="AA1769">
            <v>4.4879347999999999E-2</v>
          </cell>
          <cell r="AB1769">
            <v>4.2623048000000004E-2</v>
          </cell>
          <cell r="AC1769">
            <v>3.9449140000000001E-2</v>
          </cell>
          <cell r="AD1769">
            <v>3.7331989999999995E-2</v>
          </cell>
          <cell r="AE1769">
            <v>4.3338646999999994E-2</v>
          </cell>
        </row>
        <row r="1770">
          <cell r="A1770" t="str">
            <v>3B4gi:PM10</v>
          </cell>
          <cell r="B1770" t="str">
            <v>3B4gi</v>
          </cell>
          <cell r="C1770" t="str">
            <v>Laying Hens</v>
          </cell>
          <cell r="D1770" t="str">
            <v>PM10</v>
          </cell>
          <cell r="E1770" t="str">
            <v>kt</v>
          </cell>
          <cell r="G1770">
            <v>0.65630170982777991</v>
          </cell>
          <cell r="H1770">
            <v>0.52267141088164137</v>
          </cell>
          <cell r="I1770">
            <v>0.49229664974074971</v>
          </cell>
          <cell r="J1770">
            <v>0.50322217914431822</v>
          </cell>
          <cell r="K1770">
            <v>0.53670753889375022</v>
          </cell>
          <cell r="L1770">
            <v>0.55902943187321064</v>
          </cell>
          <cell r="M1770">
            <v>0.38500728885135288</v>
          </cell>
          <cell r="N1770">
            <v>0.37512882132978853</v>
          </cell>
          <cell r="O1770">
            <v>0.38248276995707226</v>
          </cell>
          <cell r="P1770">
            <v>0.369242134035624</v>
          </cell>
          <cell r="Q1770">
            <v>0.4253968417632164</v>
          </cell>
          <cell r="R1770">
            <v>0.32501898800000001</v>
          </cell>
          <cell r="S1770">
            <v>0.261633638</v>
          </cell>
          <cell r="T1770">
            <v>0.245933016</v>
          </cell>
          <cell r="U1770">
            <v>0.22695953699999999</v>
          </cell>
          <cell r="V1770">
            <v>0.240033353</v>
          </cell>
          <cell r="W1770">
            <v>0.230623785</v>
          </cell>
          <cell r="X1770">
            <v>0.25771699100000001</v>
          </cell>
          <cell r="Y1770">
            <v>0.25862817399999999</v>
          </cell>
          <cell r="Z1770">
            <v>0.24289066199999998</v>
          </cell>
          <cell r="AA1770">
            <v>0.23220184399999999</v>
          </cell>
          <cell r="AB1770">
            <v>0.22052794399999998</v>
          </cell>
          <cell r="AC1770">
            <v>0.20410641999999998</v>
          </cell>
          <cell r="AD1770">
            <v>0.19315246999999999</v>
          </cell>
          <cell r="AE1770">
            <v>0.224230391</v>
          </cell>
        </row>
        <row r="1771">
          <cell r="A1771" t="str">
            <v>3B4gi:TSP</v>
          </cell>
          <cell r="B1771" t="str">
            <v>3B4gi</v>
          </cell>
          <cell r="C1771" t="str">
            <v>Laying Hens</v>
          </cell>
          <cell r="D1771" t="str">
            <v>TSP</v>
          </cell>
          <cell r="E1771" t="str">
            <v>kt</v>
          </cell>
          <cell r="G1771">
            <v>0.65630170982777991</v>
          </cell>
          <cell r="H1771">
            <v>0.52267141088164137</v>
          </cell>
          <cell r="I1771">
            <v>0.49229664974074971</v>
          </cell>
          <cell r="J1771">
            <v>0.50322217914431822</v>
          </cell>
          <cell r="K1771">
            <v>0.53670753889375022</v>
          </cell>
          <cell r="L1771">
            <v>0.55902943187321064</v>
          </cell>
          <cell r="M1771">
            <v>0.38500728885135288</v>
          </cell>
          <cell r="N1771">
            <v>0.37512882132978853</v>
          </cell>
          <cell r="O1771">
            <v>0.38248276995707226</v>
          </cell>
          <cell r="P1771">
            <v>0.369242134035624</v>
          </cell>
          <cell r="Q1771">
            <v>0.4253968417632164</v>
          </cell>
          <cell r="R1771">
            <v>0.32501898800000001</v>
          </cell>
          <cell r="S1771">
            <v>0.261633638</v>
          </cell>
          <cell r="T1771">
            <v>0.245933016</v>
          </cell>
          <cell r="U1771">
            <v>0.22695953699999999</v>
          </cell>
          <cell r="V1771">
            <v>0.240033353</v>
          </cell>
          <cell r="W1771">
            <v>0.230623785</v>
          </cell>
          <cell r="X1771">
            <v>0.25771699100000001</v>
          </cell>
          <cell r="Y1771">
            <v>0.25862817399999999</v>
          </cell>
          <cell r="Z1771">
            <v>0.24289066199999998</v>
          </cell>
          <cell r="AA1771">
            <v>0.23220184399999999</v>
          </cell>
          <cell r="AB1771">
            <v>0.22052794399999998</v>
          </cell>
          <cell r="AC1771">
            <v>0.20410641999999998</v>
          </cell>
          <cell r="AD1771">
            <v>0.19315246999999999</v>
          </cell>
          <cell r="AE1771">
            <v>0.224230391</v>
          </cell>
        </row>
        <row r="1772">
          <cell r="A1772" t="str">
            <v>3B4gi:BC</v>
          </cell>
          <cell r="B1772" t="str">
            <v>3B4gi</v>
          </cell>
          <cell r="C1772" t="str">
            <v>Laying Hens</v>
          </cell>
          <cell r="D1772" t="str">
            <v>BC</v>
          </cell>
          <cell r="E1772" t="str">
            <v>kt</v>
          </cell>
          <cell r="G1772" t="str">
            <v>NE</v>
          </cell>
          <cell r="H1772" t="str">
            <v>NE</v>
          </cell>
          <cell r="I1772" t="str">
            <v>NE</v>
          </cell>
          <cell r="J1772" t="str">
            <v>NE</v>
          </cell>
          <cell r="K1772" t="str">
            <v>NE</v>
          </cell>
          <cell r="L1772" t="str">
            <v>NE</v>
          </cell>
          <cell r="M1772" t="str">
            <v>NE</v>
          </cell>
          <cell r="N1772" t="str">
            <v>NE</v>
          </cell>
          <cell r="O1772" t="str">
            <v>NE</v>
          </cell>
          <cell r="P1772" t="str">
            <v>NE</v>
          </cell>
          <cell r="Q1772" t="str">
            <v>NE</v>
          </cell>
          <cell r="R1772" t="str">
            <v>NE</v>
          </cell>
          <cell r="S1772" t="str">
            <v>NE</v>
          </cell>
          <cell r="T1772" t="str">
            <v>NE</v>
          </cell>
          <cell r="U1772" t="str">
            <v>NE</v>
          </cell>
          <cell r="V1772" t="str">
            <v>NE</v>
          </cell>
          <cell r="W1772" t="str">
            <v>NE</v>
          </cell>
          <cell r="X1772" t="str">
            <v>NE</v>
          </cell>
          <cell r="Y1772" t="str">
            <v>NE</v>
          </cell>
          <cell r="Z1772" t="str">
            <v>NE</v>
          </cell>
          <cell r="AA1772" t="str">
            <v>NE</v>
          </cell>
          <cell r="AB1772" t="str">
            <v>NE</v>
          </cell>
          <cell r="AC1772" t="str">
            <v>NE</v>
          </cell>
          <cell r="AD1772" t="str">
            <v>NE</v>
          </cell>
          <cell r="AE1772" t="str">
            <v>NE</v>
          </cell>
        </row>
        <row r="1773">
          <cell r="A1773" t="str">
            <v>3B4gi:CO</v>
          </cell>
          <cell r="B1773" t="str">
            <v>3B4gi</v>
          </cell>
          <cell r="C1773" t="str">
            <v>Laying Hens</v>
          </cell>
          <cell r="D1773" t="str">
            <v>CO</v>
          </cell>
          <cell r="E1773" t="str">
            <v>kt</v>
          </cell>
          <cell r="G1773" t="str">
            <v>NA</v>
          </cell>
          <cell r="H1773" t="str">
            <v>NA</v>
          </cell>
          <cell r="I1773" t="str">
            <v>NA</v>
          </cell>
          <cell r="J1773" t="str">
            <v>NA</v>
          </cell>
          <cell r="K1773" t="str">
            <v>NA</v>
          </cell>
          <cell r="L1773" t="str">
            <v>NA</v>
          </cell>
          <cell r="M1773" t="str">
            <v>NA</v>
          </cell>
          <cell r="N1773" t="str">
            <v>NA</v>
          </cell>
          <cell r="O1773" t="str">
            <v>NA</v>
          </cell>
          <cell r="P1773" t="str">
            <v>NA</v>
          </cell>
          <cell r="Q1773" t="str">
            <v>NA</v>
          </cell>
          <cell r="R1773" t="str">
            <v>NA</v>
          </cell>
          <cell r="S1773" t="str">
            <v>NA</v>
          </cell>
          <cell r="T1773" t="str">
            <v>NA</v>
          </cell>
          <cell r="U1773" t="str">
            <v>NA</v>
          </cell>
          <cell r="V1773" t="str">
            <v>NA</v>
          </cell>
          <cell r="W1773" t="str">
            <v>NA</v>
          </cell>
          <cell r="X1773" t="str">
            <v>NA</v>
          </cell>
          <cell r="Y1773" t="str">
            <v>NA</v>
          </cell>
          <cell r="Z1773" t="str">
            <v>NA</v>
          </cell>
          <cell r="AA1773" t="str">
            <v>NA</v>
          </cell>
          <cell r="AB1773" t="str">
            <v>NA</v>
          </cell>
          <cell r="AC1773" t="str">
            <v>NA</v>
          </cell>
          <cell r="AD1773" t="str">
            <v>NA</v>
          </cell>
          <cell r="AE1773" t="str">
            <v>NA</v>
          </cell>
        </row>
        <row r="1774">
          <cell r="A1774" t="str">
            <v>3B4gi:Pb</v>
          </cell>
          <cell r="B1774" t="str">
            <v>3B4gi</v>
          </cell>
          <cell r="C1774" t="str">
            <v>Laying Hens</v>
          </cell>
          <cell r="D1774" t="str">
            <v>Pb</v>
          </cell>
          <cell r="E1774" t="str">
            <v>t</v>
          </cell>
          <cell r="G1774" t="str">
            <v>NA</v>
          </cell>
          <cell r="H1774" t="str">
            <v>NA</v>
          </cell>
          <cell r="I1774" t="str">
            <v>NA</v>
          </cell>
          <cell r="J1774" t="str">
            <v>NA</v>
          </cell>
          <cell r="K1774" t="str">
            <v>NA</v>
          </cell>
          <cell r="L1774" t="str">
            <v>NA</v>
          </cell>
          <cell r="M1774" t="str">
            <v>NA</v>
          </cell>
          <cell r="N1774" t="str">
            <v>NA</v>
          </cell>
          <cell r="O1774" t="str">
            <v>NA</v>
          </cell>
          <cell r="P1774" t="str">
            <v>NA</v>
          </cell>
          <cell r="Q1774" t="str">
            <v>NA</v>
          </cell>
          <cell r="R1774" t="str">
            <v>NA</v>
          </cell>
          <cell r="S1774" t="str">
            <v>NA</v>
          </cell>
          <cell r="T1774" t="str">
            <v>NA</v>
          </cell>
          <cell r="U1774" t="str">
            <v>NA</v>
          </cell>
          <cell r="V1774" t="str">
            <v>NA</v>
          </cell>
          <cell r="W1774" t="str">
            <v>NA</v>
          </cell>
          <cell r="X1774" t="str">
            <v>NA</v>
          </cell>
          <cell r="Y1774" t="str">
            <v>NA</v>
          </cell>
          <cell r="Z1774" t="str">
            <v>NA</v>
          </cell>
          <cell r="AA1774" t="str">
            <v>NA</v>
          </cell>
          <cell r="AB1774" t="str">
            <v>NA</v>
          </cell>
          <cell r="AC1774" t="str">
            <v>NA</v>
          </cell>
          <cell r="AD1774" t="str">
            <v>NA</v>
          </cell>
          <cell r="AE1774" t="str">
            <v>NA</v>
          </cell>
        </row>
        <row r="1775">
          <cell r="A1775" t="str">
            <v>3B4gi:Cd</v>
          </cell>
          <cell r="B1775" t="str">
            <v>3B4gi</v>
          </cell>
          <cell r="C1775" t="str">
            <v>Laying Hens</v>
          </cell>
          <cell r="D1775" t="str">
            <v>Cd</v>
          </cell>
          <cell r="E1775" t="str">
            <v>t</v>
          </cell>
          <cell r="G1775" t="str">
            <v>NA</v>
          </cell>
          <cell r="H1775" t="str">
            <v>NA</v>
          </cell>
          <cell r="I1775" t="str">
            <v>NA</v>
          </cell>
          <cell r="J1775" t="str">
            <v>NA</v>
          </cell>
          <cell r="K1775" t="str">
            <v>NA</v>
          </cell>
          <cell r="L1775" t="str">
            <v>NA</v>
          </cell>
          <cell r="M1775" t="str">
            <v>NA</v>
          </cell>
          <cell r="N1775" t="str">
            <v>NA</v>
          </cell>
          <cell r="O1775" t="str">
            <v>NA</v>
          </cell>
          <cell r="P1775" t="str">
            <v>NA</v>
          </cell>
          <cell r="Q1775" t="str">
            <v>NA</v>
          </cell>
          <cell r="R1775" t="str">
            <v>NA</v>
          </cell>
          <cell r="S1775" t="str">
            <v>NA</v>
          </cell>
          <cell r="T1775" t="str">
            <v>NA</v>
          </cell>
          <cell r="U1775" t="str">
            <v>NA</v>
          </cell>
          <cell r="V1775" t="str">
            <v>NA</v>
          </cell>
          <cell r="W1775" t="str">
            <v>NA</v>
          </cell>
          <cell r="X1775" t="str">
            <v>NA</v>
          </cell>
          <cell r="Y1775" t="str">
            <v>NA</v>
          </cell>
          <cell r="Z1775" t="str">
            <v>NA</v>
          </cell>
          <cell r="AA1775" t="str">
            <v>NA</v>
          </cell>
          <cell r="AB1775" t="str">
            <v>NA</v>
          </cell>
          <cell r="AC1775" t="str">
            <v>NA</v>
          </cell>
          <cell r="AD1775" t="str">
            <v>NA</v>
          </cell>
          <cell r="AE1775" t="str">
            <v>NA</v>
          </cell>
        </row>
        <row r="1776">
          <cell r="A1776" t="str">
            <v>3B4gi:Hg</v>
          </cell>
          <cell r="B1776" t="str">
            <v>3B4gi</v>
          </cell>
          <cell r="C1776" t="str">
            <v>Laying Hens</v>
          </cell>
          <cell r="D1776" t="str">
            <v>Hg</v>
          </cell>
          <cell r="E1776" t="str">
            <v>t</v>
          </cell>
          <cell r="G1776" t="str">
            <v>NA</v>
          </cell>
          <cell r="H1776" t="str">
            <v>NA</v>
          </cell>
          <cell r="I1776" t="str">
            <v>NA</v>
          </cell>
          <cell r="J1776" t="str">
            <v>NA</v>
          </cell>
          <cell r="K1776" t="str">
            <v>NA</v>
          </cell>
          <cell r="L1776" t="str">
            <v>NA</v>
          </cell>
          <cell r="M1776" t="str">
            <v>NA</v>
          </cell>
          <cell r="N1776" t="str">
            <v>NA</v>
          </cell>
          <cell r="O1776" t="str">
            <v>NA</v>
          </cell>
          <cell r="P1776" t="str">
            <v>NA</v>
          </cell>
          <cell r="Q1776" t="str">
            <v>NA</v>
          </cell>
          <cell r="R1776" t="str">
            <v>NA</v>
          </cell>
          <cell r="S1776" t="str">
            <v>NA</v>
          </cell>
          <cell r="T1776" t="str">
            <v>NA</v>
          </cell>
          <cell r="U1776" t="str">
            <v>NA</v>
          </cell>
          <cell r="V1776" t="str">
            <v>NA</v>
          </cell>
          <cell r="W1776" t="str">
            <v>NA</v>
          </cell>
          <cell r="X1776" t="str">
            <v>NA</v>
          </cell>
          <cell r="Y1776" t="str">
            <v>NA</v>
          </cell>
          <cell r="Z1776" t="str">
            <v>NA</v>
          </cell>
          <cell r="AA1776" t="str">
            <v>NA</v>
          </cell>
          <cell r="AB1776" t="str">
            <v>NA</v>
          </cell>
          <cell r="AC1776" t="str">
            <v>NA</v>
          </cell>
          <cell r="AD1776" t="str">
            <v>NA</v>
          </cell>
          <cell r="AE1776" t="str">
            <v>NA</v>
          </cell>
        </row>
        <row r="1777">
          <cell r="A1777" t="str">
            <v>3B4gi:As</v>
          </cell>
          <cell r="B1777" t="str">
            <v>3B4gi</v>
          </cell>
          <cell r="C1777" t="str">
            <v>Laying Hens</v>
          </cell>
          <cell r="D1777" t="str">
            <v>As</v>
          </cell>
          <cell r="E1777" t="str">
            <v>t</v>
          </cell>
          <cell r="G1777" t="str">
            <v>NA</v>
          </cell>
          <cell r="H1777" t="str">
            <v>NA</v>
          </cell>
          <cell r="I1777" t="str">
            <v>NA</v>
          </cell>
          <cell r="J1777" t="str">
            <v>NA</v>
          </cell>
          <cell r="K1777" t="str">
            <v>NA</v>
          </cell>
          <cell r="L1777" t="str">
            <v>NA</v>
          </cell>
          <cell r="M1777" t="str">
            <v>NA</v>
          </cell>
          <cell r="N1777" t="str">
            <v>NA</v>
          </cell>
          <cell r="O1777" t="str">
            <v>NA</v>
          </cell>
          <cell r="P1777" t="str">
            <v>NA</v>
          </cell>
          <cell r="Q1777" t="str">
            <v>NA</v>
          </cell>
          <cell r="R1777" t="str">
            <v>NA</v>
          </cell>
          <cell r="S1777" t="str">
            <v>NA</v>
          </cell>
          <cell r="T1777" t="str">
            <v>NA</v>
          </cell>
          <cell r="U1777" t="str">
            <v>NA</v>
          </cell>
          <cell r="V1777" t="str">
            <v>NA</v>
          </cell>
          <cell r="W1777" t="str">
            <v>NA</v>
          </cell>
          <cell r="X1777" t="str">
            <v>NA</v>
          </cell>
          <cell r="Y1777" t="str">
            <v>NA</v>
          </cell>
          <cell r="Z1777" t="str">
            <v>NA</v>
          </cell>
          <cell r="AA1777" t="str">
            <v>NA</v>
          </cell>
          <cell r="AB1777" t="str">
            <v>NA</v>
          </cell>
          <cell r="AC1777" t="str">
            <v>NA</v>
          </cell>
          <cell r="AD1777" t="str">
            <v>NA</v>
          </cell>
          <cell r="AE1777" t="str">
            <v>NA</v>
          </cell>
        </row>
        <row r="1778">
          <cell r="A1778" t="str">
            <v>3B4gi:Cr</v>
          </cell>
          <cell r="B1778" t="str">
            <v>3B4gi</v>
          </cell>
          <cell r="C1778" t="str">
            <v>Laying Hens</v>
          </cell>
          <cell r="D1778" t="str">
            <v>Cr</v>
          </cell>
          <cell r="E1778" t="str">
            <v>t</v>
          </cell>
          <cell r="G1778" t="str">
            <v>NA</v>
          </cell>
          <cell r="H1778" t="str">
            <v>NA</v>
          </cell>
          <cell r="I1778" t="str">
            <v>NA</v>
          </cell>
          <cell r="J1778" t="str">
            <v>NA</v>
          </cell>
          <cell r="K1778" t="str">
            <v>NA</v>
          </cell>
          <cell r="L1778" t="str">
            <v>NA</v>
          </cell>
          <cell r="M1778" t="str">
            <v>NA</v>
          </cell>
          <cell r="N1778" t="str">
            <v>NA</v>
          </cell>
          <cell r="O1778" t="str">
            <v>NA</v>
          </cell>
          <cell r="P1778" t="str">
            <v>NA</v>
          </cell>
          <cell r="Q1778" t="str">
            <v>NA</v>
          </cell>
          <cell r="R1778" t="str">
            <v>NA</v>
          </cell>
          <cell r="S1778" t="str">
            <v>NA</v>
          </cell>
          <cell r="T1778" t="str">
            <v>NA</v>
          </cell>
          <cell r="U1778" t="str">
            <v>NA</v>
          </cell>
          <cell r="V1778" t="str">
            <v>NA</v>
          </cell>
          <cell r="W1778" t="str">
            <v>NA</v>
          </cell>
          <cell r="X1778" t="str">
            <v>NA</v>
          </cell>
          <cell r="Y1778" t="str">
            <v>NA</v>
          </cell>
          <cell r="Z1778" t="str">
            <v>NA</v>
          </cell>
          <cell r="AA1778" t="str">
            <v>NA</v>
          </cell>
          <cell r="AB1778" t="str">
            <v>NA</v>
          </cell>
          <cell r="AC1778" t="str">
            <v>NA</v>
          </cell>
          <cell r="AD1778" t="str">
            <v>NA</v>
          </cell>
          <cell r="AE1778" t="str">
            <v>NA</v>
          </cell>
        </row>
        <row r="1779">
          <cell r="A1779" t="str">
            <v>3B4gi:Cu</v>
          </cell>
          <cell r="B1779" t="str">
            <v>3B4gi</v>
          </cell>
          <cell r="C1779" t="str">
            <v>Laying Hens</v>
          </cell>
          <cell r="D1779" t="str">
            <v>Cu</v>
          </cell>
          <cell r="E1779" t="str">
            <v>t</v>
          </cell>
          <cell r="G1779" t="str">
            <v>NA</v>
          </cell>
          <cell r="H1779" t="str">
            <v>NA</v>
          </cell>
          <cell r="I1779" t="str">
            <v>NA</v>
          </cell>
          <cell r="J1779" t="str">
            <v>NA</v>
          </cell>
          <cell r="K1779" t="str">
            <v>NA</v>
          </cell>
          <cell r="L1779" t="str">
            <v>NA</v>
          </cell>
          <cell r="M1779" t="str">
            <v>NA</v>
          </cell>
          <cell r="N1779" t="str">
            <v>NA</v>
          </cell>
          <cell r="O1779" t="str">
            <v>NA</v>
          </cell>
          <cell r="P1779" t="str">
            <v>NA</v>
          </cell>
          <cell r="Q1779" t="str">
            <v>NA</v>
          </cell>
          <cell r="R1779" t="str">
            <v>NA</v>
          </cell>
          <cell r="S1779" t="str">
            <v>NA</v>
          </cell>
          <cell r="T1779" t="str">
            <v>NA</v>
          </cell>
          <cell r="U1779" t="str">
            <v>NA</v>
          </cell>
          <cell r="V1779" t="str">
            <v>NA</v>
          </cell>
          <cell r="W1779" t="str">
            <v>NA</v>
          </cell>
          <cell r="X1779" t="str">
            <v>NA</v>
          </cell>
          <cell r="Y1779" t="str">
            <v>NA</v>
          </cell>
          <cell r="Z1779" t="str">
            <v>NA</v>
          </cell>
          <cell r="AA1779" t="str">
            <v>NA</v>
          </cell>
          <cell r="AB1779" t="str">
            <v>NA</v>
          </cell>
          <cell r="AC1779" t="str">
            <v>NA</v>
          </cell>
          <cell r="AD1779" t="str">
            <v>NA</v>
          </cell>
          <cell r="AE1779" t="str">
            <v>NA</v>
          </cell>
        </row>
        <row r="1780">
          <cell r="A1780" t="str">
            <v>3B4gi:Ni</v>
          </cell>
          <cell r="B1780" t="str">
            <v>3B4gi</v>
          </cell>
          <cell r="C1780" t="str">
            <v>Laying Hens</v>
          </cell>
          <cell r="D1780" t="str">
            <v>Ni</v>
          </cell>
          <cell r="E1780" t="str">
            <v>t</v>
          </cell>
          <cell r="G1780" t="str">
            <v>NA</v>
          </cell>
          <cell r="H1780" t="str">
            <v>NA</v>
          </cell>
          <cell r="I1780" t="str">
            <v>NA</v>
          </cell>
          <cell r="J1780" t="str">
            <v>NA</v>
          </cell>
          <cell r="K1780" t="str">
            <v>NA</v>
          </cell>
          <cell r="L1780" t="str">
            <v>NA</v>
          </cell>
          <cell r="M1780" t="str">
            <v>NA</v>
          </cell>
          <cell r="N1780" t="str">
            <v>NA</v>
          </cell>
          <cell r="O1780" t="str">
            <v>NA</v>
          </cell>
          <cell r="P1780" t="str">
            <v>NA</v>
          </cell>
          <cell r="Q1780" t="str">
            <v>NA</v>
          </cell>
          <cell r="R1780" t="str">
            <v>NA</v>
          </cell>
          <cell r="S1780" t="str">
            <v>NA</v>
          </cell>
          <cell r="T1780" t="str">
            <v>NA</v>
          </cell>
          <cell r="U1780" t="str">
            <v>NA</v>
          </cell>
          <cell r="V1780" t="str">
            <v>NA</v>
          </cell>
          <cell r="W1780" t="str">
            <v>NA</v>
          </cell>
          <cell r="X1780" t="str">
            <v>NA</v>
          </cell>
          <cell r="Y1780" t="str">
            <v>NA</v>
          </cell>
          <cell r="Z1780" t="str">
            <v>NA</v>
          </cell>
          <cell r="AA1780" t="str">
            <v>NA</v>
          </cell>
          <cell r="AB1780" t="str">
            <v>NA</v>
          </cell>
          <cell r="AC1780" t="str">
            <v>NA</v>
          </cell>
          <cell r="AD1780" t="str">
            <v>NA</v>
          </cell>
          <cell r="AE1780" t="str">
            <v>NA</v>
          </cell>
        </row>
        <row r="1781">
          <cell r="A1781" t="str">
            <v>3B4gi:Se</v>
          </cell>
          <cell r="B1781" t="str">
            <v>3B4gi</v>
          </cell>
          <cell r="C1781" t="str">
            <v>Laying Hens</v>
          </cell>
          <cell r="D1781" t="str">
            <v>Se</v>
          </cell>
          <cell r="E1781" t="str">
            <v>t</v>
          </cell>
          <cell r="G1781" t="str">
            <v>NA</v>
          </cell>
          <cell r="H1781" t="str">
            <v>NA</v>
          </cell>
          <cell r="I1781" t="str">
            <v>NA</v>
          </cell>
          <cell r="J1781" t="str">
            <v>NA</v>
          </cell>
          <cell r="K1781" t="str">
            <v>NA</v>
          </cell>
          <cell r="L1781" t="str">
            <v>NA</v>
          </cell>
          <cell r="M1781" t="str">
            <v>NA</v>
          </cell>
          <cell r="N1781" t="str">
            <v>NA</v>
          </cell>
          <cell r="O1781" t="str">
            <v>NA</v>
          </cell>
          <cell r="P1781" t="str">
            <v>NA</v>
          </cell>
          <cell r="Q1781" t="str">
            <v>NA</v>
          </cell>
          <cell r="R1781" t="str">
            <v>NA</v>
          </cell>
          <cell r="S1781" t="str">
            <v>NA</v>
          </cell>
          <cell r="T1781" t="str">
            <v>NA</v>
          </cell>
          <cell r="U1781" t="str">
            <v>NA</v>
          </cell>
          <cell r="V1781" t="str">
            <v>NA</v>
          </cell>
          <cell r="W1781" t="str">
            <v>NA</v>
          </cell>
          <cell r="X1781" t="str">
            <v>NA</v>
          </cell>
          <cell r="Y1781" t="str">
            <v>NA</v>
          </cell>
          <cell r="Z1781" t="str">
            <v>NA</v>
          </cell>
          <cell r="AA1781" t="str">
            <v>NA</v>
          </cell>
          <cell r="AB1781" t="str">
            <v>NA</v>
          </cell>
          <cell r="AC1781" t="str">
            <v>NA</v>
          </cell>
          <cell r="AD1781" t="str">
            <v>NA</v>
          </cell>
          <cell r="AE1781" t="str">
            <v>NA</v>
          </cell>
        </row>
        <row r="1782">
          <cell r="A1782" t="str">
            <v>3B4gi:Zn</v>
          </cell>
          <cell r="B1782" t="str">
            <v>3B4gi</v>
          </cell>
          <cell r="C1782" t="str">
            <v>Laying Hens</v>
          </cell>
          <cell r="D1782" t="str">
            <v>Zn</v>
          </cell>
          <cell r="E1782" t="str">
            <v>t</v>
          </cell>
          <cell r="G1782" t="str">
            <v>NA</v>
          </cell>
          <cell r="H1782" t="str">
            <v>NA</v>
          </cell>
          <cell r="I1782" t="str">
            <v>NA</v>
          </cell>
          <cell r="J1782" t="str">
            <v>NA</v>
          </cell>
          <cell r="K1782" t="str">
            <v>NA</v>
          </cell>
          <cell r="L1782" t="str">
            <v>NA</v>
          </cell>
          <cell r="M1782" t="str">
            <v>NA</v>
          </cell>
          <cell r="N1782" t="str">
            <v>NA</v>
          </cell>
          <cell r="O1782" t="str">
            <v>NA</v>
          </cell>
          <cell r="P1782" t="str">
            <v>NA</v>
          </cell>
          <cell r="Q1782" t="str">
            <v>NA</v>
          </cell>
          <cell r="R1782" t="str">
            <v>NA</v>
          </cell>
          <cell r="S1782" t="str">
            <v>NA</v>
          </cell>
          <cell r="T1782" t="str">
            <v>NA</v>
          </cell>
          <cell r="U1782" t="str">
            <v>NA</v>
          </cell>
          <cell r="V1782" t="str">
            <v>NA</v>
          </cell>
          <cell r="W1782" t="str">
            <v>NA</v>
          </cell>
          <cell r="X1782" t="str">
            <v>NA</v>
          </cell>
          <cell r="Y1782" t="str">
            <v>NA</v>
          </cell>
          <cell r="Z1782" t="str">
            <v>NA</v>
          </cell>
          <cell r="AA1782" t="str">
            <v>NA</v>
          </cell>
          <cell r="AB1782" t="str">
            <v>NA</v>
          </cell>
          <cell r="AC1782" t="str">
            <v>NA</v>
          </cell>
          <cell r="AD1782" t="str">
            <v>NA</v>
          </cell>
          <cell r="AE1782" t="str">
            <v>NA</v>
          </cell>
        </row>
        <row r="1783">
          <cell r="A1783" t="str">
            <v>3B4gi:DIOX</v>
          </cell>
          <cell r="B1783" t="str">
            <v>3B4gi</v>
          </cell>
          <cell r="C1783" t="str">
            <v>Laying Hens</v>
          </cell>
          <cell r="D1783" t="str">
            <v>DIOX</v>
          </cell>
          <cell r="E1783" t="str">
            <v>g I-TEQ</v>
          </cell>
          <cell r="G1783" t="str">
            <v>NA</v>
          </cell>
          <cell r="H1783" t="str">
            <v>NA</v>
          </cell>
          <cell r="I1783" t="str">
            <v>NA</v>
          </cell>
          <cell r="J1783" t="str">
            <v>NA</v>
          </cell>
          <cell r="K1783" t="str">
            <v>NA</v>
          </cell>
          <cell r="L1783" t="str">
            <v>NA</v>
          </cell>
          <cell r="M1783" t="str">
            <v>NA</v>
          </cell>
          <cell r="N1783" t="str">
            <v>NA</v>
          </cell>
          <cell r="O1783" t="str">
            <v>NA</v>
          </cell>
          <cell r="P1783" t="str">
            <v>NA</v>
          </cell>
          <cell r="Q1783" t="str">
            <v>NA</v>
          </cell>
          <cell r="R1783" t="str">
            <v>NA</v>
          </cell>
          <cell r="S1783" t="str">
            <v>NA</v>
          </cell>
          <cell r="T1783" t="str">
            <v>NA</v>
          </cell>
          <cell r="U1783" t="str">
            <v>NA</v>
          </cell>
          <cell r="V1783" t="str">
            <v>NA</v>
          </cell>
          <cell r="W1783" t="str">
            <v>NA</v>
          </cell>
          <cell r="X1783" t="str">
            <v>NA</v>
          </cell>
          <cell r="Y1783" t="str">
            <v>NA</v>
          </cell>
          <cell r="Z1783" t="str">
            <v>NA</v>
          </cell>
          <cell r="AA1783" t="str">
            <v>NA</v>
          </cell>
          <cell r="AB1783" t="str">
            <v>NA</v>
          </cell>
          <cell r="AC1783" t="str">
            <v>NA</v>
          </cell>
          <cell r="AD1783" t="str">
            <v>NA</v>
          </cell>
          <cell r="AE1783" t="str">
            <v>NA</v>
          </cell>
        </row>
        <row r="1784">
          <cell r="A1784" t="str">
            <v>3B4gi:benzo(a) pyrene</v>
          </cell>
          <cell r="B1784" t="str">
            <v>3B4gi</v>
          </cell>
          <cell r="C1784" t="str">
            <v>Laying Hens</v>
          </cell>
          <cell r="D1784" t="str">
            <v>benzo(a) pyrene</v>
          </cell>
          <cell r="E1784" t="str">
            <v>t</v>
          </cell>
          <cell r="G1784" t="str">
            <v>NA</v>
          </cell>
          <cell r="H1784" t="str">
            <v>NA</v>
          </cell>
          <cell r="I1784" t="str">
            <v>NA</v>
          </cell>
          <cell r="J1784" t="str">
            <v>NA</v>
          </cell>
          <cell r="K1784" t="str">
            <v>NA</v>
          </cell>
          <cell r="L1784" t="str">
            <v>NA</v>
          </cell>
          <cell r="M1784" t="str">
            <v>NA</v>
          </cell>
          <cell r="N1784" t="str">
            <v>NA</v>
          </cell>
          <cell r="O1784" t="str">
            <v>NA</v>
          </cell>
          <cell r="P1784" t="str">
            <v>NA</v>
          </cell>
          <cell r="Q1784" t="str">
            <v>NA</v>
          </cell>
          <cell r="R1784" t="str">
            <v>NA</v>
          </cell>
          <cell r="S1784" t="str">
            <v>NA</v>
          </cell>
          <cell r="T1784" t="str">
            <v>NA</v>
          </cell>
          <cell r="U1784" t="str">
            <v>NA</v>
          </cell>
          <cell r="V1784" t="str">
            <v>NA</v>
          </cell>
          <cell r="W1784" t="str">
            <v>NA</v>
          </cell>
          <cell r="X1784" t="str">
            <v>NA</v>
          </cell>
          <cell r="Y1784" t="str">
            <v>NA</v>
          </cell>
          <cell r="Z1784" t="str">
            <v>NA</v>
          </cell>
          <cell r="AA1784" t="str">
            <v>NA</v>
          </cell>
          <cell r="AB1784" t="str">
            <v>NA</v>
          </cell>
          <cell r="AC1784" t="str">
            <v>NA</v>
          </cell>
          <cell r="AD1784" t="str">
            <v>NA</v>
          </cell>
          <cell r="AE1784" t="str">
            <v>NA</v>
          </cell>
        </row>
        <row r="1785">
          <cell r="A1785" t="str">
            <v>3B4gi:benzo(b) fluoranthene</v>
          </cell>
          <cell r="B1785" t="str">
            <v>3B4gi</v>
          </cell>
          <cell r="C1785" t="str">
            <v>Laying Hens</v>
          </cell>
          <cell r="D1785" t="str">
            <v>benzo(b) fluoranthene</v>
          </cell>
          <cell r="E1785" t="str">
            <v>t</v>
          </cell>
          <cell r="G1785" t="str">
            <v>NA</v>
          </cell>
          <cell r="H1785" t="str">
            <v>NA</v>
          </cell>
          <cell r="I1785" t="str">
            <v>NA</v>
          </cell>
          <cell r="J1785" t="str">
            <v>NA</v>
          </cell>
          <cell r="K1785" t="str">
            <v>NA</v>
          </cell>
          <cell r="L1785" t="str">
            <v>NA</v>
          </cell>
          <cell r="M1785" t="str">
            <v>NA</v>
          </cell>
          <cell r="N1785" t="str">
            <v>NA</v>
          </cell>
          <cell r="O1785" t="str">
            <v>NA</v>
          </cell>
          <cell r="P1785" t="str">
            <v>NA</v>
          </cell>
          <cell r="Q1785" t="str">
            <v>NA</v>
          </cell>
          <cell r="R1785" t="str">
            <v>NA</v>
          </cell>
          <cell r="S1785" t="str">
            <v>NA</v>
          </cell>
          <cell r="T1785" t="str">
            <v>NA</v>
          </cell>
          <cell r="U1785" t="str">
            <v>NA</v>
          </cell>
          <cell r="V1785" t="str">
            <v>NA</v>
          </cell>
          <cell r="W1785" t="str">
            <v>NA</v>
          </cell>
          <cell r="X1785" t="str">
            <v>NA</v>
          </cell>
          <cell r="Y1785" t="str">
            <v>NA</v>
          </cell>
          <cell r="Z1785" t="str">
            <v>NA</v>
          </cell>
          <cell r="AA1785" t="str">
            <v>NA</v>
          </cell>
          <cell r="AB1785" t="str">
            <v>NA</v>
          </cell>
          <cell r="AC1785" t="str">
            <v>NA</v>
          </cell>
          <cell r="AD1785" t="str">
            <v>NA</v>
          </cell>
          <cell r="AE1785" t="str">
            <v>NA</v>
          </cell>
        </row>
        <row r="1786">
          <cell r="A1786" t="str">
            <v>3B4gi:benzo(k) fluoranthene</v>
          </cell>
          <cell r="B1786" t="str">
            <v>3B4gi</v>
          </cell>
          <cell r="C1786" t="str">
            <v>Laying Hens</v>
          </cell>
          <cell r="D1786" t="str">
            <v>benzo(k) fluoranthene</v>
          </cell>
          <cell r="E1786" t="str">
            <v>t</v>
          </cell>
          <cell r="G1786" t="str">
            <v>NA</v>
          </cell>
          <cell r="H1786" t="str">
            <v>NA</v>
          </cell>
          <cell r="I1786" t="str">
            <v>NA</v>
          </cell>
          <cell r="J1786" t="str">
            <v>NA</v>
          </cell>
          <cell r="K1786" t="str">
            <v>NA</v>
          </cell>
          <cell r="L1786" t="str">
            <v>NA</v>
          </cell>
          <cell r="M1786" t="str">
            <v>NA</v>
          </cell>
          <cell r="N1786" t="str">
            <v>NA</v>
          </cell>
          <cell r="O1786" t="str">
            <v>NA</v>
          </cell>
          <cell r="P1786" t="str">
            <v>NA</v>
          </cell>
          <cell r="Q1786" t="str">
            <v>NA</v>
          </cell>
          <cell r="R1786" t="str">
            <v>NA</v>
          </cell>
          <cell r="S1786" t="str">
            <v>NA</v>
          </cell>
          <cell r="T1786" t="str">
            <v>NA</v>
          </cell>
          <cell r="U1786" t="str">
            <v>NA</v>
          </cell>
          <cell r="V1786" t="str">
            <v>NA</v>
          </cell>
          <cell r="W1786" t="str">
            <v>NA</v>
          </cell>
          <cell r="X1786" t="str">
            <v>NA</v>
          </cell>
          <cell r="Y1786" t="str">
            <v>NA</v>
          </cell>
          <cell r="Z1786" t="str">
            <v>NA</v>
          </cell>
          <cell r="AA1786" t="str">
            <v>NA</v>
          </cell>
          <cell r="AB1786" t="str">
            <v>NA</v>
          </cell>
          <cell r="AC1786" t="str">
            <v>NA</v>
          </cell>
          <cell r="AD1786" t="str">
            <v>NA</v>
          </cell>
          <cell r="AE1786" t="str">
            <v>NA</v>
          </cell>
        </row>
        <row r="1787">
          <cell r="A1787" t="str">
            <v>3B4gi:Indeno (1,2,3-cd) pyrene</v>
          </cell>
          <cell r="B1787" t="str">
            <v>3B4gi</v>
          </cell>
          <cell r="C1787" t="str">
            <v>Laying Hens</v>
          </cell>
          <cell r="D1787" t="str">
            <v>Indeno (1,2,3-cd) pyrene</v>
          </cell>
          <cell r="E1787" t="str">
            <v>t</v>
          </cell>
          <cell r="G1787" t="str">
            <v>NA</v>
          </cell>
          <cell r="H1787" t="str">
            <v>NA</v>
          </cell>
          <cell r="I1787" t="str">
            <v>NA</v>
          </cell>
          <cell r="J1787" t="str">
            <v>NA</v>
          </cell>
          <cell r="K1787" t="str">
            <v>NA</v>
          </cell>
          <cell r="L1787" t="str">
            <v>NA</v>
          </cell>
          <cell r="M1787" t="str">
            <v>NA</v>
          </cell>
          <cell r="N1787" t="str">
            <v>NA</v>
          </cell>
          <cell r="O1787" t="str">
            <v>NA</v>
          </cell>
          <cell r="P1787" t="str">
            <v>NA</v>
          </cell>
          <cell r="Q1787" t="str">
            <v>NA</v>
          </cell>
          <cell r="R1787" t="str">
            <v>NA</v>
          </cell>
          <cell r="S1787" t="str">
            <v>NA</v>
          </cell>
          <cell r="T1787" t="str">
            <v>NA</v>
          </cell>
          <cell r="U1787" t="str">
            <v>NA</v>
          </cell>
          <cell r="V1787" t="str">
            <v>NA</v>
          </cell>
          <cell r="W1787" t="str">
            <v>NA</v>
          </cell>
          <cell r="X1787" t="str">
            <v>NA</v>
          </cell>
          <cell r="Y1787" t="str">
            <v>NA</v>
          </cell>
          <cell r="Z1787" t="str">
            <v>NA</v>
          </cell>
          <cell r="AA1787" t="str">
            <v>NA</v>
          </cell>
          <cell r="AB1787" t="str">
            <v>NA</v>
          </cell>
          <cell r="AC1787" t="str">
            <v>NA</v>
          </cell>
          <cell r="AD1787" t="str">
            <v>NA</v>
          </cell>
          <cell r="AE1787" t="str">
            <v>NA</v>
          </cell>
        </row>
        <row r="1788">
          <cell r="A1788" t="str">
            <v>3B4gi:PAH</v>
          </cell>
          <cell r="B1788" t="str">
            <v>3B4gi</v>
          </cell>
          <cell r="C1788" t="str">
            <v>Laying Hens</v>
          </cell>
          <cell r="D1788" t="str">
            <v>PAH</v>
          </cell>
          <cell r="E1788" t="str">
            <v>t</v>
          </cell>
          <cell r="G1788" t="str">
            <v>NA</v>
          </cell>
          <cell r="H1788" t="str">
            <v>NA</v>
          </cell>
          <cell r="I1788" t="str">
            <v>NA</v>
          </cell>
          <cell r="J1788" t="str">
            <v>NA</v>
          </cell>
          <cell r="K1788" t="str">
            <v>NA</v>
          </cell>
          <cell r="L1788" t="str">
            <v>NA</v>
          </cell>
          <cell r="M1788" t="str">
            <v>NA</v>
          </cell>
          <cell r="N1788" t="str">
            <v>NA</v>
          </cell>
          <cell r="O1788" t="str">
            <v>NA</v>
          </cell>
          <cell r="P1788" t="str">
            <v>NA</v>
          </cell>
          <cell r="Q1788" t="str">
            <v>NA</v>
          </cell>
          <cell r="R1788" t="str">
            <v>NA</v>
          </cell>
          <cell r="S1788" t="str">
            <v>NA</v>
          </cell>
          <cell r="T1788" t="str">
            <v>NA</v>
          </cell>
          <cell r="U1788" t="str">
            <v>NA</v>
          </cell>
          <cell r="V1788" t="str">
            <v>NA</v>
          </cell>
          <cell r="W1788" t="str">
            <v>NA</v>
          </cell>
          <cell r="X1788" t="str">
            <v>NA</v>
          </cell>
          <cell r="Y1788" t="str">
            <v>NA</v>
          </cell>
          <cell r="Z1788" t="str">
            <v>NA</v>
          </cell>
          <cell r="AA1788" t="str">
            <v>NA</v>
          </cell>
          <cell r="AB1788" t="str">
            <v>NA</v>
          </cell>
          <cell r="AC1788" t="str">
            <v>NA</v>
          </cell>
          <cell r="AD1788" t="str">
            <v>NA</v>
          </cell>
          <cell r="AE1788" t="str">
            <v>NA</v>
          </cell>
        </row>
        <row r="1789">
          <cell r="A1789" t="str">
            <v>3B4gi:HCB</v>
          </cell>
          <cell r="B1789" t="str">
            <v>3B4gi</v>
          </cell>
          <cell r="C1789" t="str">
            <v>Laying Hens</v>
          </cell>
          <cell r="D1789" t="str">
            <v>HCB</v>
          </cell>
          <cell r="E1789" t="str">
            <v>kg</v>
          </cell>
          <cell r="G1789" t="str">
            <v>NA</v>
          </cell>
          <cell r="H1789" t="str">
            <v>NA</v>
          </cell>
          <cell r="I1789" t="str">
            <v>NA</v>
          </cell>
          <cell r="J1789" t="str">
            <v>NA</v>
          </cell>
          <cell r="K1789" t="str">
            <v>NA</v>
          </cell>
          <cell r="L1789" t="str">
            <v>NA</v>
          </cell>
          <cell r="M1789" t="str">
            <v>NA</v>
          </cell>
          <cell r="N1789" t="str">
            <v>NA</v>
          </cell>
          <cell r="O1789" t="str">
            <v>NA</v>
          </cell>
          <cell r="P1789" t="str">
            <v>NA</v>
          </cell>
          <cell r="Q1789" t="str">
            <v>NA</v>
          </cell>
          <cell r="R1789" t="str">
            <v>NA</v>
          </cell>
          <cell r="S1789" t="str">
            <v>NA</v>
          </cell>
          <cell r="T1789" t="str">
            <v>NA</v>
          </cell>
          <cell r="U1789" t="str">
            <v>NA</v>
          </cell>
          <cell r="V1789" t="str">
            <v>NA</v>
          </cell>
          <cell r="W1789" t="str">
            <v>NA</v>
          </cell>
          <cell r="X1789" t="str">
            <v>NA</v>
          </cell>
          <cell r="Y1789" t="str">
            <v>NA</v>
          </cell>
          <cell r="Z1789" t="str">
            <v>NA</v>
          </cell>
          <cell r="AA1789" t="str">
            <v>NA</v>
          </cell>
          <cell r="AB1789" t="str">
            <v>NA</v>
          </cell>
          <cell r="AC1789" t="str">
            <v>NA</v>
          </cell>
          <cell r="AD1789" t="str">
            <v>NA</v>
          </cell>
          <cell r="AE1789" t="str">
            <v>NA</v>
          </cell>
        </row>
        <row r="1790">
          <cell r="A1790" t="str">
            <v>3B4gi:PCBs</v>
          </cell>
          <cell r="B1790" t="str">
            <v>3B4gi</v>
          </cell>
          <cell r="C1790" t="str">
            <v>Laying Hens</v>
          </cell>
          <cell r="D1790" t="str">
            <v>PCBs</v>
          </cell>
          <cell r="E1790" t="str">
            <v>kg</v>
          </cell>
          <cell r="G1790" t="str">
            <v>NA</v>
          </cell>
          <cell r="H1790" t="str">
            <v>NA</v>
          </cell>
          <cell r="I1790" t="str">
            <v>NA</v>
          </cell>
          <cell r="J1790" t="str">
            <v>NA</v>
          </cell>
          <cell r="K1790" t="str">
            <v>NA</v>
          </cell>
          <cell r="L1790" t="str">
            <v>NA</v>
          </cell>
          <cell r="M1790" t="str">
            <v>NA</v>
          </cell>
          <cell r="N1790" t="str">
            <v>NA</v>
          </cell>
          <cell r="O1790" t="str">
            <v>NA</v>
          </cell>
          <cell r="P1790" t="str">
            <v>NA</v>
          </cell>
          <cell r="Q1790" t="str">
            <v>NA</v>
          </cell>
          <cell r="R1790" t="str">
            <v>NA</v>
          </cell>
          <cell r="S1790" t="str">
            <v>NA</v>
          </cell>
          <cell r="T1790" t="str">
            <v>NA</v>
          </cell>
          <cell r="U1790" t="str">
            <v>NA</v>
          </cell>
          <cell r="V1790" t="str">
            <v>NA</v>
          </cell>
          <cell r="W1790" t="str">
            <v>NA</v>
          </cell>
          <cell r="X1790" t="str">
            <v>NA</v>
          </cell>
          <cell r="Y1790" t="str">
            <v>NA</v>
          </cell>
          <cell r="Z1790" t="str">
            <v>NA</v>
          </cell>
          <cell r="AA1790" t="str">
            <v>NA</v>
          </cell>
          <cell r="AB1790" t="str">
            <v>NA</v>
          </cell>
          <cell r="AC1790" t="str">
            <v>NA</v>
          </cell>
          <cell r="AD1790" t="str">
            <v>NA</v>
          </cell>
          <cell r="AE1790" t="str">
            <v>NA</v>
          </cell>
        </row>
        <row r="1792">
          <cell r="A1792" t="str">
            <v>3B4gii:NOX</v>
          </cell>
          <cell r="B1792" t="str">
            <v>3B4gii</v>
          </cell>
          <cell r="C1792" t="str">
            <v>Broilers</v>
          </cell>
          <cell r="D1792" t="str">
            <v>NOX</v>
          </cell>
          <cell r="E1792" t="str">
            <v>kt</v>
          </cell>
          <cell r="G1792">
            <v>1.016529417112622E-4</v>
          </cell>
          <cell r="H1792">
            <v>8.0955276618792881E-5</v>
          </cell>
          <cell r="I1792">
            <v>7.6250605310594085E-5</v>
          </cell>
          <cell r="J1792">
            <v>7.7942833423053328E-5</v>
          </cell>
          <cell r="K1792">
            <v>8.312929762361569E-5</v>
          </cell>
          <cell r="L1792">
            <v>8.6586680184026142E-5</v>
          </cell>
          <cell r="M1792">
            <v>5.9632822688040285E-5</v>
          </cell>
          <cell r="N1792">
            <v>5.8102771389789535E-5</v>
          </cell>
          <cell r="O1792">
            <v>5.9241806226912018E-5</v>
          </cell>
          <cell r="P1792">
            <v>5.719099701616622E-5</v>
          </cell>
          <cell r="Q1792">
            <v>6.5888660218878025E-5</v>
          </cell>
          <cell r="R1792">
            <v>4.8788552394942465E-5</v>
          </cell>
          <cell r="S1792">
            <v>4.437622519953349E-5</v>
          </cell>
          <cell r="T1792">
            <v>4.2892786427642234E-5</v>
          </cell>
          <cell r="U1792">
            <v>4.8356690088485104E-5</v>
          </cell>
          <cell r="V1792">
            <v>4.643530294369518E-5</v>
          </cell>
          <cell r="W1792">
            <v>4.5873095902317073E-5</v>
          </cell>
          <cell r="X1792">
            <v>8.0742000000000007E-5</v>
          </cell>
          <cell r="Y1792">
            <v>9.7170000000000003E-6</v>
          </cell>
          <cell r="Z1792">
            <v>3.4949E-5</v>
          </cell>
          <cell r="AA1792">
            <v>2.7234999999999999E-5</v>
          </cell>
          <cell r="AB1792">
            <v>1.1861999999999999E-5</v>
          </cell>
          <cell r="AC1792">
            <v>3.0698000000000003E-5</v>
          </cell>
          <cell r="AD1792">
            <v>5.4861699999999994E-4</v>
          </cell>
          <cell r="AE1792">
            <v>2.6492E-5</v>
          </cell>
        </row>
        <row r="1793">
          <cell r="A1793" t="str">
            <v>3B4gii:NMVOC</v>
          </cell>
          <cell r="B1793" t="str">
            <v>3B4gii</v>
          </cell>
          <cell r="C1793" t="str">
            <v>Broilers</v>
          </cell>
          <cell r="D1793" t="str">
            <v>NMVOC</v>
          </cell>
          <cell r="E1793" t="str">
            <v>kt</v>
          </cell>
          <cell r="G1793">
            <v>1.0978517704816318E-2</v>
          </cell>
          <cell r="H1793">
            <v>8.7431698748296309E-3</v>
          </cell>
          <cell r="I1793">
            <v>8.2350653735441606E-3</v>
          </cell>
          <cell r="J1793">
            <v>8.4178260096897592E-3</v>
          </cell>
          <cell r="K1793">
            <v>8.9779641433504927E-3</v>
          </cell>
          <cell r="L1793">
            <v>9.351361459874823E-3</v>
          </cell>
          <cell r="M1793">
            <v>6.4403448503083513E-3</v>
          </cell>
          <cell r="N1793">
            <v>6.27509931009727E-3</v>
          </cell>
          <cell r="O1793">
            <v>6.3981150725064984E-3</v>
          </cell>
          <cell r="P1793">
            <v>6.1766276777459519E-3</v>
          </cell>
          <cell r="Q1793">
            <v>7.1159753036388268E-3</v>
          </cell>
          <cell r="R1793">
            <v>5.2691636586537863E-3</v>
          </cell>
          <cell r="S1793">
            <v>4.7926323215496175E-3</v>
          </cell>
          <cell r="T1793">
            <v>4.632420934185361E-3</v>
          </cell>
          <cell r="U1793">
            <v>5.2225225295563903E-3</v>
          </cell>
          <cell r="V1793">
            <v>5.0150127179190785E-3</v>
          </cell>
          <cell r="W1793">
            <v>4.9542943574502445E-3</v>
          </cell>
          <cell r="X1793">
            <v>8.7201359999999999E-3</v>
          </cell>
          <cell r="Y1793">
            <v>1.0494359999999999E-3</v>
          </cell>
          <cell r="Z1793">
            <v>3.774492E-3</v>
          </cell>
          <cell r="AA1793">
            <v>2.9413799999999999E-3</v>
          </cell>
          <cell r="AB1793">
            <v>1.281096E-3</v>
          </cell>
          <cell r="AC1793">
            <v>3.3153840000000002E-3</v>
          </cell>
          <cell r="AD1793">
            <v>5.9250635999999995E-2</v>
          </cell>
          <cell r="AE1793">
            <v>2.8611359999999998E-3</v>
          </cell>
        </row>
        <row r="1794">
          <cell r="A1794" t="str">
            <v>3B4gii:SO2</v>
          </cell>
          <cell r="B1794" t="str">
            <v>3B4gii</v>
          </cell>
          <cell r="C1794" t="str">
            <v>Broilers</v>
          </cell>
          <cell r="D1794" t="str">
            <v>SO2</v>
          </cell>
          <cell r="E1794" t="str">
            <v>kt</v>
          </cell>
          <cell r="G1794" t="str">
            <v>NA</v>
          </cell>
          <cell r="H1794" t="str">
            <v>NA</v>
          </cell>
          <cell r="I1794" t="str">
            <v>NA</v>
          </cell>
          <cell r="J1794" t="str">
            <v>NA</v>
          </cell>
          <cell r="K1794" t="str">
            <v>NA</v>
          </cell>
          <cell r="L1794" t="str">
            <v>NA</v>
          </cell>
          <cell r="M1794" t="str">
            <v>NA</v>
          </cell>
          <cell r="N1794" t="str">
            <v>NA</v>
          </cell>
          <cell r="O1794" t="str">
            <v>NA</v>
          </cell>
          <cell r="P1794" t="str">
            <v>NA</v>
          </cell>
          <cell r="Q1794" t="str">
            <v>NA</v>
          </cell>
          <cell r="R1794" t="str">
            <v>NA</v>
          </cell>
          <cell r="S1794" t="str">
            <v>NA</v>
          </cell>
          <cell r="T1794" t="str">
            <v>NA</v>
          </cell>
          <cell r="U1794" t="str">
            <v>NA</v>
          </cell>
          <cell r="V1794" t="str">
            <v>NA</v>
          </cell>
          <cell r="W1794" t="str">
            <v>NA</v>
          </cell>
          <cell r="X1794" t="str">
            <v>NA</v>
          </cell>
          <cell r="Y1794" t="str">
            <v>NA</v>
          </cell>
          <cell r="Z1794" t="str">
            <v>NA</v>
          </cell>
          <cell r="AA1794" t="str">
            <v>NA</v>
          </cell>
          <cell r="AB1794" t="str">
            <v>NA</v>
          </cell>
          <cell r="AC1794" t="str">
            <v>NA</v>
          </cell>
          <cell r="AD1794" t="str">
            <v>NA</v>
          </cell>
          <cell r="AE1794" t="str">
            <v>NA</v>
          </cell>
        </row>
        <row r="1795">
          <cell r="A1795" t="str">
            <v>3B4gii:NH3</v>
          </cell>
          <cell r="B1795" t="str">
            <v>3B4gii</v>
          </cell>
          <cell r="C1795" t="str">
            <v>Broilers</v>
          </cell>
          <cell r="D1795" t="str">
            <v>NH3</v>
          </cell>
          <cell r="E1795" t="str">
            <v>kt</v>
          </cell>
          <cell r="G1795">
            <v>2.2363647176477684E-2</v>
          </cell>
          <cell r="H1795">
            <v>1.7810160856134433E-2</v>
          </cell>
          <cell r="I1795">
            <v>1.6775133168330698E-2</v>
          </cell>
          <cell r="J1795">
            <v>1.7147423353071733E-2</v>
          </cell>
          <cell r="K1795">
            <v>1.828844547719545E-2</v>
          </cell>
          <cell r="L1795">
            <v>1.904906964048575E-2</v>
          </cell>
          <cell r="M1795">
            <v>1.3119220991368865E-2</v>
          </cell>
          <cell r="N1795">
            <v>1.2782609705753699E-2</v>
          </cell>
          <cell r="O1795">
            <v>1.3033197369920644E-2</v>
          </cell>
          <cell r="P1795">
            <v>1.2582019343556568E-2</v>
          </cell>
          <cell r="Q1795">
            <v>1.4495505248153165E-2</v>
          </cell>
          <cell r="R1795">
            <v>1.0733481526887341E-2</v>
          </cell>
          <cell r="S1795">
            <v>9.7627695438973691E-3</v>
          </cell>
          <cell r="T1795">
            <v>9.4364130140812928E-3</v>
          </cell>
          <cell r="U1795">
            <v>1.0638471819466722E-2</v>
          </cell>
          <cell r="V1795">
            <v>1.021576664761294E-2</v>
          </cell>
          <cell r="W1795">
            <v>1.0092081098509755E-2</v>
          </cell>
          <cell r="X1795">
            <v>1.7763240000000003E-2</v>
          </cell>
          <cell r="Y1795">
            <v>2.1377400000000004E-3</v>
          </cell>
          <cell r="Z1795">
            <v>7.6887800000000001E-3</v>
          </cell>
          <cell r="AA1795">
            <v>5.9917E-3</v>
          </cell>
          <cell r="AB1795">
            <v>2.6096399999999999E-3</v>
          </cell>
          <cell r="AC1795">
            <v>6.7535600000000005E-3</v>
          </cell>
          <cell r="AD1795">
            <v>0.12069574000000001</v>
          </cell>
          <cell r="AE1795">
            <v>5.8282400000000002E-3</v>
          </cell>
        </row>
        <row r="1796">
          <cell r="A1796" t="str">
            <v>3B4gii:PM2.5</v>
          </cell>
          <cell r="B1796" t="str">
            <v>3B4gii</v>
          </cell>
          <cell r="C1796" t="str">
            <v>Broilers</v>
          </cell>
          <cell r="D1796" t="str">
            <v>PM2.5</v>
          </cell>
          <cell r="E1796" t="str">
            <v>kt</v>
          </cell>
          <cell r="G1796">
            <v>9.1487647540135979E-4</v>
          </cell>
          <cell r="H1796">
            <v>7.2859748956913587E-4</v>
          </cell>
          <cell r="I1796">
            <v>6.8625544779534668E-4</v>
          </cell>
          <cell r="J1796">
            <v>7.0148550080747986E-4</v>
          </cell>
          <cell r="K1796">
            <v>7.4816367861254109E-4</v>
          </cell>
          <cell r="L1796">
            <v>7.7928012165623514E-4</v>
          </cell>
          <cell r="M1796">
            <v>5.3669540419236253E-4</v>
          </cell>
          <cell r="N1796">
            <v>5.2292494250810576E-4</v>
          </cell>
          <cell r="O1796">
            <v>5.3317625604220817E-4</v>
          </cell>
          <cell r="P1796">
            <v>5.1471897314549599E-4</v>
          </cell>
          <cell r="Q1796">
            <v>5.929979419699022E-4</v>
          </cell>
          <cell r="R1796">
            <v>4.3909697155448214E-4</v>
          </cell>
          <cell r="S1796">
            <v>3.9938602679580147E-4</v>
          </cell>
          <cell r="T1796">
            <v>3.8603507784878006E-4</v>
          </cell>
          <cell r="U1796">
            <v>4.3521021079636588E-4</v>
          </cell>
          <cell r="V1796">
            <v>4.1791772649325658E-4</v>
          </cell>
          <cell r="W1796">
            <v>4.1285786312085363E-4</v>
          </cell>
          <cell r="X1796">
            <v>7.2667800000000002E-4</v>
          </cell>
          <cell r="Y1796">
            <v>8.7452999999999991E-5</v>
          </cell>
          <cell r="Z1796">
            <v>3.14541E-4</v>
          </cell>
          <cell r="AA1796">
            <v>2.4511499999999996E-4</v>
          </cell>
          <cell r="AB1796">
            <v>1.06758E-4</v>
          </cell>
          <cell r="AC1796">
            <v>2.7628199999999998E-4</v>
          </cell>
          <cell r="AD1796">
            <v>4.9375529999999999E-3</v>
          </cell>
          <cell r="AE1796">
            <v>2.3842799999999997E-4</v>
          </cell>
        </row>
        <row r="1797">
          <cell r="A1797" t="str">
            <v>3B4gii:PM10</v>
          </cell>
          <cell r="B1797" t="str">
            <v>3B4gii</v>
          </cell>
          <cell r="C1797" t="str">
            <v>Broilers</v>
          </cell>
          <cell r="D1797" t="str">
            <v>PM10</v>
          </cell>
          <cell r="E1797" t="str">
            <v>kt</v>
          </cell>
          <cell r="G1797">
            <v>7.0140529780770931E-3</v>
          </cell>
          <cell r="H1797">
            <v>5.5859140866967088E-3</v>
          </cell>
          <cell r="I1797">
            <v>5.261291766430992E-3</v>
          </cell>
          <cell r="J1797">
            <v>5.3780555061906802E-3</v>
          </cell>
          <cell r="K1797">
            <v>5.7359215360294827E-3</v>
          </cell>
          <cell r="L1797">
            <v>5.9744809326978034E-3</v>
          </cell>
          <cell r="M1797">
            <v>4.1146647654747804E-3</v>
          </cell>
          <cell r="N1797">
            <v>4.0090912258954788E-3</v>
          </cell>
          <cell r="O1797">
            <v>4.0876846296569293E-3</v>
          </cell>
          <cell r="P1797">
            <v>3.9461787941154694E-3</v>
          </cell>
          <cell r="Q1797">
            <v>4.5463175551025839E-3</v>
          </cell>
          <cell r="R1797">
            <v>3.3664101152510303E-3</v>
          </cell>
          <cell r="S1797">
            <v>3.0619595387678116E-3</v>
          </cell>
          <cell r="T1797">
            <v>2.9596022635073145E-3</v>
          </cell>
          <cell r="U1797">
            <v>3.3366116161054719E-3</v>
          </cell>
          <cell r="V1797">
            <v>3.2040359031149674E-3</v>
          </cell>
          <cell r="W1797">
            <v>3.1652436172598781E-3</v>
          </cell>
          <cell r="X1797">
            <v>5.5711980000000003E-3</v>
          </cell>
          <cell r="Y1797">
            <v>6.704730000000001E-4</v>
          </cell>
          <cell r="Z1797">
            <v>2.411481E-3</v>
          </cell>
          <cell r="AA1797">
            <v>1.8792150000000001E-3</v>
          </cell>
          <cell r="AB1797">
            <v>8.1847800000000009E-4</v>
          </cell>
          <cell r="AC1797">
            <v>2.1181620000000003E-3</v>
          </cell>
          <cell r="AD1797">
            <v>3.7854573000000002E-2</v>
          </cell>
          <cell r="AE1797">
            <v>1.827948E-3</v>
          </cell>
        </row>
        <row r="1798">
          <cell r="A1798" t="str">
            <v>3B4gii:TSP</v>
          </cell>
          <cell r="B1798" t="str">
            <v>3B4gii</v>
          </cell>
          <cell r="C1798" t="str">
            <v>Broilers</v>
          </cell>
          <cell r="D1798" t="str">
            <v>TSP</v>
          </cell>
          <cell r="E1798" t="str">
            <v>kt</v>
          </cell>
          <cell r="G1798" t="str">
            <v>NA</v>
          </cell>
          <cell r="H1798" t="str">
            <v>NA</v>
          </cell>
          <cell r="I1798" t="str">
            <v>NA</v>
          </cell>
          <cell r="J1798" t="str">
            <v>NA</v>
          </cell>
          <cell r="K1798" t="str">
            <v>NA</v>
          </cell>
          <cell r="L1798" t="str">
            <v>NA</v>
          </cell>
          <cell r="M1798" t="str">
            <v>NA</v>
          </cell>
          <cell r="N1798" t="str">
            <v>NA</v>
          </cell>
          <cell r="O1798" t="str">
            <v>NA</v>
          </cell>
          <cell r="P1798" t="str">
            <v>NA</v>
          </cell>
          <cell r="Q1798" t="str">
            <v>NA</v>
          </cell>
          <cell r="R1798" t="str">
            <v>NA</v>
          </cell>
          <cell r="S1798" t="str">
            <v>NA</v>
          </cell>
          <cell r="T1798" t="str">
            <v>NA</v>
          </cell>
          <cell r="U1798" t="str">
            <v>NA</v>
          </cell>
          <cell r="V1798" t="str">
            <v>NA</v>
          </cell>
          <cell r="W1798" t="str">
            <v>NA</v>
          </cell>
          <cell r="X1798" t="str">
            <v>NA</v>
          </cell>
          <cell r="Y1798" t="str">
            <v>NA</v>
          </cell>
          <cell r="Z1798" t="str">
            <v>NA</v>
          </cell>
          <cell r="AA1798" t="str">
            <v>NA</v>
          </cell>
          <cell r="AB1798" t="str">
            <v>NA</v>
          </cell>
          <cell r="AC1798" t="str">
            <v>NA</v>
          </cell>
          <cell r="AD1798">
            <v>3.7854573000000002E-2</v>
          </cell>
          <cell r="AE1798" t="str">
            <v>NA</v>
          </cell>
        </row>
        <row r="1799">
          <cell r="A1799" t="str">
            <v>3B4gii:BC</v>
          </cell>
          <cell r="B1799" t="str">
            <v>3B4gii</v>
          </cell>
          <cell r="C1799" t="str">
            <v>Broilers</v>
          </cell>
          <cell r="D1799" t="str">
            <v>BC</v>
          </cell>
          <cell r="E1799" t="str">
            <v>kt</v>
          </cell>
          <cell r="G1799" t="str">
            <v>NA</v>
          </cell>
          <cell r="H1799" t="str">
            <v>NA</v>
          </cell>
          <cell r="I1799" t="str">
            <v>NA</v>
          </cell>
          <cell r="J1799" t="str">
            <v>NA</v>
          </cell>
          <cell r="K1799" t="str">
            <v>NA</v>
          </cell>
          <cell r="L1799" t="str">
            <v>NA</v>
          </cell>
          <cell r="M1799" t="str">
            <v>NA</v>
          </cell>
          <cell r="N1799" t="str">
            <v>NA</v>
          </cell>
          <cell r="O1799" t="str">
            <v>NA</v>
          </cell>
          <cell r="P1799" t="str">
            <v>NA</v>
          </cell>
          <cell r="Q1799" t="str">
            <v>NA</v>
          </cell>
          <cell r="R1799" t="str">
            <v>NA</v>
          </cell>
          <cell r="S1799" t="str">
            <v>NA</v>
          </cell>
          <cell r="T1799" t="str">
            <v>NA</v>
          </cell>
          <cell r="U1799" t="str">
            <v>NA</v>
          </cell>
          <cell r="V1799" t="str">
            <v>NA</v>
          </cell>
          <cell r="W1799" t="str">
            <v>NA</v>
          </cell>
          <cell r="X1799" t="str">
            <v>NA</v>
          </cell>
          <cell r="Y1799" t="str">
            <v>NA</v>
          </cell>
          <cell r="Z1799" t="str">
            <v>NA</v>
          </cell>
          <cell r="AA1799" t="str">
            <v>NA</v>
          </cell>
          <cell r="AB1799" t="str">
            <v>NA</v>
          </cell>
          <cell r="AC1799" t="str">
            <v>NA</v>
          </cell>
          <cell r="AD1799" t="str">
            <v>NA</v>
          </cell>
          <cell r="AE1799" t="str">
            <v>NA</v>
          </cell>
        </row>
        <row r="1800">
          <cell r="A1800" t="str">
            <v>3B4gii:CO</v>
          </cell>
          <cell r="B1800" t="str">
            <v>3B4gii</v>
          </cell>
          <cell r="C1800" t="str">
            <v>Broilers</v>
          </cell>
          <cell r="D1800" t="str">
            <v>CO</v>
          </cell>
          <cell r="E1800" t="str">
            <v>kt</v>
          </cell>
          <cell r="G1800" t="str">
            <v>NA</v>
          </cell>
          <cell r="H1800" t="str">
            <v>NA</v>
          </cell>
          <cell r="I1800" t="str">
            <v>NA</v>
          </cell>
          <cell r="J1800" t="str">
            <v>NA</v>
          </cell>
          <cell r="K1800" t="str">
            <v>NA</v>
          </cell>
          <cell r="L1800" t="str">
            <v>NA</v>
          </cell>
          <cell r="M1800" t="str">
            <v>NA</v>
          </cell>
          <cell r="N1800" t="str">
            <v>NA</v>
          </cell>
          <cell r="O1800" t="str">
            <v>NA</v>
          </cell>
          <cell r="P1800" t="str">
            <v>NA</v>
          </cell>
          <cell r="Q1800" t="str">
            <v>NA</v>
          </cell>
          <cell r="R1800" t="str">
            <v>NA</v>
          </cell>
          <cell r="S1800" t="str">
            <v>NA</v>
          </cell>
          <cell r="T1800" t="str">
            <v>NA</v>
          </cell>
          <cell r="U1800" t="str">
            <v>NA</v>
          </cell>
          <cell r="V1800" t="str">
            <v>NA</v>
          </cell>
          <cell r="W1800" t="str">
            <v>NA</v>
          </cell>
          <cell r="X1800" t="str">
            <v>NA</v>
          </cell>
          <cell r="Y1800" t="str">
            <v>NA</v>
          </cell>
          <cell r="Z1800" t="str">
            <v>NA</v>
          </cell>
          <cell r="AA1800" t="str">
            <v>NA</v>
          </cell>
          <cell r="AB1800" t="str">
            <v>NA</v>
          </cell>
          <cell r="AC1800" t="str">
            <v>NA</v>
          </cell>
          <cell r="AD1800" t="str">
            <v>NA</v>
          </cell>
          <cell r="AE1800" t="str">
            <v>NA</v>
          </cell>
        </row>
        <row r="1801">
          <cell r="A1801" t="str">
            <v>3B4gii:Pb</v>
          </cell>
          <cell r="B1801" t="str">
            <v>3B4gii</v>
          </cell>
          <cell r="C1801" t="str">
            <v>Broilers</v>
          </cell>
          <cell r="D1801" t="str">
            <v>Pb</v>
          </cell>
          <cell r="E1801" t="str">
            <v>t</v>
          </cell>
          <cell r="G1801" t="str">
            <v>NA</v>
          </cell>
          <cell r="H1801" t="str">
            <v>NA</v>
          </cell>
          <cell r="I1801" t="str">
            <v>NA</v>
          </cell>
          <cell r="J1801" t="str">
            <v>NA</v>
          </cell>
          <cell r="K1801" t="str">
            <v>NA</v>
          </cell>
          <cell r="L1801" t="str">
            <v>NA</v>
          </cell>
          <cell r="M1801" t="str">
            <v>NA</v>
          </cell>
          <cell r="N1801" t="str">
            <v>NA</v>
          </cell>
          <cell r="O1801" t="str">
            <v>NA</v>
          </cell>
          <cell r="P1801" t="str">
            <v>NA</v>
          </cell>
          <cell r="Q1801" t="str">
            <v>NA</v>
          </cell>
          <cell r="R1801" t="str">
            <v>NA</v>
          </cell>
          <cell r="S1801" t="str">
            <v>NA</v>
          </cell>
          <cell r="T1801" t="str">
            <v>NA</v>
          </cell>
          <cell r="U1801" t="str">
            <v>NA</v>
          </cell>
          <cell r="V1801" t="str">
            <v>NA</v>
          </cell>
          <cell r="W1801" t="str">
            <v>NA</v>
          </cell>
          <cell r="X1801" t="str">
            <v>NA</v>
          </cell>
          <cell r="Y1801" t="str">
            <v>NA</v>
          </cell>
          <cell r="Z1801" t="str">
            <v>NA</v>
          </cell>
          <cell r="AA1801" t="str">
            <v>NA</v>
          </cell>
          <cell r="AB1801" t="str">
            <v>NA</v>
          </cell>
          <cell r="AC1801" t="str">
            <v>NA</v>
          </cell>
          <cell r="AD1801" t="str">
            <v>NA</v>
          </cell>
          <cell r="AE1801" t="str">
            <v>NA</v>
          </cell>
        </row>
        <row r="1802">
          <cell r="A1802" t="str">
            <v>3B4gii:Cd</v>
          </cell>
          <cell r="B1802" t="str">
            <v>3B4gii</v>
          </cell>
          <cell r="C1802" t="str">
            <v>Broilers</v>
          </cell>
          <cell r="D1802" t="str">
            <v>Cd</v>
          </cell>
          <cell r="E1802" t="str">
            <v>t</v>
          </cell>
          <cell r="G1802" t="str">
            <v>NA</v>
          </cell>
          <cell r="H1802" t="str">
            <v>NA</v>
          </cell>
          <cell r="I1802" t="str">
            <v>NA</v>
          </cell>
          <cell r="J1802" t="str">
            <v>NA</v>
          </cell>
          <cell r="K1802" t="str">
            <v>NA</v>
          </cell>
          <cell r="L1802" t="str">
            <v>NA</v>
          </cell>
          <cell r="M1802" t="str">
            <v>NA</v>
          </cell>
          <cell r="N1802" t="str">
            <v>NA</v>
          </cell>
          <cell r="O1802" t="str">
            <v>NA</v>
          </cell>
          <cell r="P1802" t="str">
            <v>NA</v>
          </cell>
          <cell r="Q1802" t="str">
            <v>NA</v>
          </cell>
          <cell r="R1802" t="str">
            <v>NA</v>
          </cell>
          <cell r="S1802" t="str">
            <v>NA</v>
          </cell>
          <cell r="T1802" t="str">
            <v>NA</v>
          </cell>
          <cell r="U1802" t="str">
            <v>NA</v>
          </cell>
          <cell r="V1802" t="str">
            <v>NA</v>
          </cell>
          <cell r="W1802" t="str">
            <v>NA</v>
          </cell>
          <cell r="X1802" t="str">
            <v>NA</v>
          </cell>
          <cell r="Y1802" t="str">
            <v>NA</v>
          </cell>
          <cell r="Z1802" t="str">
            <v>NA</v>
          </cell>
          <cell r="AA1802" t="str">
            <v>NA</v>
          </cell>
          <cell r="AB1802" t="str">
            <v>NA</v>
          </cell>
          <cell r="AC1802" t="str">
            <v>NA</v>
          </cell>
          <cell r="AD1802" t="str">
            <v>NA</v>
          </cell>
          <cell r="AE1802" t="str">
            <v>NA</v>
          </cell>
        </row>
        <row r="1803">
          <cell r="A1803" t="str">
            <v>3B4gii:Hg</v>
          </cell>
          <cell r="B1803" t="str">
            <v>3B4gii</v>
          </cell>
          <cell r="C1803" t="str">
            <v>Broilers</v>
          </cell>
          <cell r="D1803" t="str">
            <v>Hg</v>
          </cell>
          <cell r="E1803" t="str">
            <v>t</v>
          </cell>
          <cell r="G1803" t="str">
            <v>NA</v>
          </cell>
          <cell r="H1803" t="str">
            <v>NA</v>
          </cell>
          <cell r="I1803" t="str">
            <v>NA</v>
          </cell>
          <cell r="J1803" t="str">
            <v>NA</v>
          </cell>
          <cell r="K1803" t="str">
            <v>NA</v>
          </cell>
          <cell r="L1803" t="str">
            <v>NA</v>
          </cell>
          <cell r="M1803" t="str">
            <v>NA</v>
          </cell>
          <cell r="N1803" t="str">
            <v>NA</v>
          </cell>
          <cell r="O1803" t="str">
            <v>NA</v>
          </cell>
          <cell r="P1803" t="str">
            <v>NA</v>
          </cell>
          <cell r="Q1803" t="str">
            <v>NA</v>
          </cell>
          <cell r="R1803" t="str">
            <v>NA</v>
          </cell>
          <cell r="S1803" t="str">
            <v>NA</v>
          </cell>
          <cell r="T1803" t="str">
            <v>NA</v>
          </cell>
          <cell r="U1803" t="str">
            <v>NA</v>
          </cell>
          <cell r="V1803" t="str">
            <v>NA</v>
          </cell>
          <cell r="W1803" t="str">
            <v>NA</v>
          </cell>
          <cell r="X1803" t="str">
            <v>NA</v>
          </cell>
          <cell r="Y1803" t="str">
            <v>NA</v>
          </cell>
          <cell r="Z1803" t="str">
            <v>NA</v>
          </cell>
          <cell r="AA1803" t="str">
            <v>NA</v>
          </cell>
          <cell r="AB1803" t="str">
            <v>NA</v>
          </cell>
          <cell r="AC1803" t="str">
            <v>NA</v>
          </cell>
          <cell r="AD1803" t="str">
            <v>NA</v>
          </cell>
          <cell r="AE1803" t="str">
            <v>NA</v>
          </cell>
        </row>
        <row r="1804">
          <cell r="A1804" t="str">
            <v>3B4gii:As</v>
          </cell>
          <cell r="B1804" t="str">
            <v>3B4gii</v>
          </cell>
          <cell r="C1804" t="str">
            <v>Broilers</v>
          </cell>
          <cell r="D1804" t="str">
            <v>As</v>
          </cell>
          <cell r="E1804" t="str">
            <v>t</v>
          </cell>
          <cell r="G1804" t="str">
            <v>NA</v>
          </cell>
          <cell r="H1804" t="str">
            <v>NA</v>
          </cell>
          <cell r="I1804" t="str">
            <v>NA</v>
          </cell>
          <cell r="J1804" t="str">
            <v>NA</v>
          </cell>
          <cell r="K1804" t="str">
            <v>NA</v>
          </cell>
          <cell r="L1804" t="str">
            <v>NA</v>
          </cell>
          <cell r="M1804" t="str">
            <v>NA</v>
          </cell>
          <cell r="N1804" t="str">
            <v>NA</v>
          </cell>
          <cell r="O1804" t="str">
            <v>NA</v>
          </cell>
          <cell r="P1804" t="str">
            <v>NA</v>
          </cell>
          <cell r="Q1804" t="str">
            <v>NA</v>
          </cell>
          <cell r="R1804" t="str">
            <v>NA</v>
          </cell>
          <cell r="S1804" t="str">
            <v>NA</v>
          </cell>
          <cell r="T1804" t="str">
            <v>NA</v>
          </cell>
          <cell r="U1804" t="str">
            <v>NA</v>
          </cell>
          <cell r="V1804" t="str">
            <v>NA</v>
          </cell>
          <cell r="W1804" t="str">
            <v>NA</v>
          </cell>
          <cell r="X1804" t="str">
            <v>NA</v>
          </cell>
          <cell r="Y1804" t="str">
            <v>NA</v>
          </cell>
          <cell r="Z1804" t="str">
            <v>NA</v>
          </cell>
          <cell r="AA1804" t="str">
            <v>NA</v>
          </cell>
          <cell r="AB1804" t="str">
            <v>NA</v>
          </cell>
          <cell r="AC1804" t="str">
            <v>NA</v>
          </cell>
          <cell r="AD1804" t="str">
            <v>NA</v>
          </cell>
          <cell r="AE1804" t="str">
            <v>NA</v>
          </cell>
        </row>
        <row r="1805">
          <cell r="A1805" t="str">
            <v>3B4gii:Cr</v>
          </cell>
          <cell r="B1805" t="str">
            <v>3B4gii</v>
          </cell>
          <cell r="C1805" t="str">
            <v>Broilers</v>
          </cell>
          <cell r="D1805" t="str">
            <v>Cr</v>
          </cell>
          <cell r="E1805" t="str">
            <v>t</v>
          </cell>
          <cell r="G1805" t="str">
            <v>NA</v>
          </cell>
          <cell r="H1805" t="str">
            <v>NA</v>
          </cell>
          <cell r="I1805" t="str">
            <v>NA</v>
          </cell>
          <cell r="J1805" t="str">
            <v>NA</v>
          </cell>
          <cell r="K1805" t="str">
            <v>NA</v>
          </cell>
          <cell r="L1805" t="str">
            <v>NA</v>
          </cell>
          <cell r="M1805" t="str">
            <v>NA</v>
          </cell>
          <cell r="N1805" t="str">
            <v>NA</v>
          </cell>
          <cell r="O1805" t="str">
            <v>NA</v>
          </cell>
          <cell r="P1805" t="str">
            <v>NA</v>
          </cell>
          <cell r="Q1805" t="str">
            <v>NA</v>
          </cell>
          <cell r="R1805" t="str">
            <v>NA</v>
          </cell>
          <cell r="S1805" t="str">
            <v>NA</v>
          </cell>
          <cell r="T1805" t="str">
            <v>NA</v>
          </cell>
          <cell r="U1805" t="str">
            <v>NA</v>
          </cell>
          <cell r="V1805" t="str">
            <v>NA</v>
          </cell>
          <cell r="W1805" t="str">
            <v>NA</v>
          </cell>
          <cell r="X1805" t="str">
            <v>NA</v>
          </cell>
          <cell r="Y1805" t="str">
            <v>NA</v>
          </cell>
          <cell r="Z1805" t="str">
            <v>NA</v>
          </cell>
          <cell r="AA1805" t="str">
            <v>NA</v>
          </cell>
          <cell r="AB1805" t="str">
            <v>NA</v>
          </cell>
          <cell r="AC1805" t="str">
            <v>NA</v>
          </cell>
          <cell r="AD1805" t="str">
            <v>NA</v>
          </cell>
          <cell r="AE1805" t="str">
            <v>NA</v>
          </cell>
        </row>
        <row r="1806">
          <cell r="A1806" t="str">
            <v>3B4gii:Cu</v>
          </cell>
          <cell r="B1806" t="str">
            <v>3B4gii</v>
          </cell>
          <cell r="C1806" t="str">
            <v>Broilers</v>
          </cell>
          <cell r="D1806" t="str">
            <v>Cu</v>
          </cell>
          <cell r="E1806" t="str">
            <v>t</v>
          </cell>
          <cell r="G1806" t="str">
            <v>NA</v>
          </cell>
          <cell r="H1806" t="str">
            <v>NA</v>
          </cell>
          <cell r="I1806" t="str">
            <v>NA</v>
          </cell>
          <cell r="J1806" t="str">
            <v>NA</v>
          </cell>
          <cell r="K1806" t="str">
            <v>NA</v>
          </cell>
          <cell r="L1806" t="str">
            <v>NA</v>
          </cell>
          <cell r="M1806" t="str">
            <v>NA</v>
          </cell>
          <cell r="N1806" t="str">
            <v>NA</v>
          </cell>
          <cell r="O1806" t="str">
            <v>NA</v>
          </cell>
          <cell r="P1806" t="str">
            <v>NA</v>
          </cell>
          <cell r="Q1806" t="str">
            <v>NA</v>
          </cell>
          <cell r="R1806" t="str">
            <v>NA</v>
          </cell>
          <cell r="S1806" t="str">
            <v>NA</v>
          </cell>
          <cell r="T1806" t="str">
            <v>NA</v>
          </cell>
          <cell r="U1806" t="str">
            <v>NA</v>
          </cell>
          <cell r="V1806" t="str">
            <v>NA</v>
          </cell>
          <cell r="W1806" t="str">
            <v>NA</v>
          </cell>
          <cell r="X1806" t="str">
            <v>NA</v>
          </cell>
          <cell r="Y1806" t="str">
            <v>NA</v>
          </cell>
          <cell r="Z1806" t="str">
            <v>NA</v>
          </cell>
          <cell r="AA1806" t="str">
            <v>NA</v>
          </cell>
          <cell r="AB1806" t="str">
            <v>NA</v>
          </cell>
          <cell r="AC1806" t="str">
            <v>NA</v>
          </cell>
          <cell r="AD1806" t="str">
            <v>NA</v>
          </cell>
          <cell r="AE1806" t="str">
            <v>NA</v>
          </cell>
        </row>
        <row r="1807">
          <cell r="A1807" t="str">
            <v>3B4gii:Ni</v>
          </cell>
          <cell r="B1807" t="str">
            <v>3B4gii</v>
          </cell>
          <cell r="C1807" t="str">
            <v>Broilers</v>
          </cell>
          <cell r="D1807" t="str">
            <v>Ni</v>
          </cell>
          <cell r="E1807" t="str">
            <v>t</v>
          </cell>
          <cell r="G1807" t="str">
            <v>NA</v>
          </cell>
          <cell r="H1807" t="str">
            <v>NA</v>
          </cell>
          <cell r="I1807" t="str">
            <v>NA</v>
          </cell>
          <cell r="J1807" t="str">
            <v>NA</v>
          </cell>
          <cell r="K1807" t="str">
            <v>NA</v>
          </cell>
          <cell r="L1807" t="str">
            <v>NA</v>
          </cell>
          <cell r="M1807" t="str">
            <v>NA</v>
          </cell>
          <cell r="N1807" t="str">
            <v>NA</v>
          </cell>
          <cell r="O1807" t="str">
            <v>NA</v>
          </cell>
          <cell r="P1807" t="str">
            <v>NA</v>
          </cell>
          <cell r="Q1807" t="str">
            <v>NA</v>
          </cell>
          <cell r="R1807" t="str">
            <v>NA</v>
          </cell>
          <cell r="S1807" t="str">
            <v>NA</v>
          </cell>
          <cell r="T1807" t="str">
            <v>NA</v>
          </cell>
          <cell r="U1807" t="str">
            <v>NA</v>
          </cell>
          <cell r="V1807" t="str">
            <v>NA</v>
          </cell>
          <cell r="W1807" t="str">
            <v>NA</v>
          </cell>
          <cell r="X1807" t="str">
            <v>NA</v>
          </cell>
          <cell r="Y1807" t="str">
            <v>NA</v>
          </cell>
          <cell r="Z1807" t="str">
            <v>NA</v>
          </cell>
          <cell r="AA1807" t="str">
            <v>NA</v>
          </cell>
          <cell r="AB1807" t="str">
            <v>NA</v>
          </cell>
          <cell r="AC1807" t="str">
            <v>NA</v>
          </cell>
          <cell r="AD1807" t="str">
            <v>NA</v>
          </cell>
          <cell r="AE1807" t="str">
            <v>NA</v>
          </cell>
        </row>
        <row r="1808">
          <cell r="A1808" t="str">
            <v>3B4gii:Se</v>
          </cell>
          <cell r="B1808" t="str">
            <v>3B4gii</v>
          </cell>
          <cell r="C1808" t="str">
            <v>Broilers</v>
          </cell>
          <cell r="D1808" t="str">
            <v>Se</v>
          </cell>
          <cell r="E1808" t="str">
            <v>t</v>
          </cell>
          <cell r="G1808" t="str">
            <v>NA</v>
          </cell>
          <cell r="H1808" t="str">
            <v>NA</v>
          </cell>
          <cell r="I1808" t="str">
            <v>NA</v>
          </cell>
          <cell r="J1808" t="str">
            <v>NA</v>
          </cell>
          <cell r="K1808" t="str">
            <v>NA</v>
          </cell>
          <cell r="L1808" t="str">
            <v>NA</v>
          </cell>
          <cell r="M1808" t="str">
            <v>NA</v>
          </cell>
          <cell r="N1808" t="str">
            <v>NA</v>
          </cell>
          <cell r="O1808" t="str">
            <v>NA</v>
          </cell>
          <cell r="P1808" t="str">
            <v>NA</v>
          </cell>
          <cell r="Q1808" t="str">
            <v>NA</v>
          </cell>
          <cell r="R1808" t="str">
            <v>NA</v>
          </cell>
          <cell r="S1808" t="str">
            <v>NA</v>
          </cell>
          <cell r="T1808" t="str">
            <v>NA</v>
          </cell>
          <cell r="U1808" t="str">
            <v>NA</v>
          </cell>
          <cell r="V1808" t="str">
            <v>NA</v>
          </cell>
          <cell r="W1808" t="str">
            <v>NA</v>
          </cell>
          <cell r="X1808" t="str">
            <v>NA</v>
          </cell>
          <cell r="Y1808" t="str">
            <v>NA</v>
          </cell>
          <cell r="Z1808" t="str">
            <v>NA</v>
          </cell>
          <cell r="AA1808" t="str">
            <v>NA</v>
          </cell>
          <cell r="AB1808" t="str">
            <v>NA</v>
          </cell>
          <cell r="AC1808" t="str">
            <v>NA</v>
          </cell>
          <cell r="AD1808" t="str">
            <v>NA</v>
          </cell>
          <cell r="AE1808" t="str">
            <v>NA</v>
          </cell>
        </row>
        <row r="1809">
          <cell r="A1809" t="str">
            <v>3B4gii:Zn</v>
          </cell>
          <cell r="B1809" t="str">
            <v>3B4gii</v>
          </cell>
          <cell r="C1809" t="str">
            <v>Broilers</v>
          </cell>
          <cell r="D1809" t="str">
            <v>Zn</v>
          </cell>
          <cell r="E1809" t="str">
            <v>t</v>
          </cell>
          <cell r="G1809" t="str">
            <v>NA</v>
          </cell>
          <cell r="H1809" t="str">
            <v>NA</v>
          </cell>
          <cell r="I1809" t="str">
            <v>NA</v>
          </cell>
          <cell r="J1809" t="str">
            <v>NA</v>
          </cell>
          <cell r="K1809" t="str">
            <v>NA</v>
          </cell>
          <cell r="L1809" t="str">
            <v>NA</v>
          </cell>
          <cell r="M1809" t="str">
            <v>NA</v>
          </cell>
          <cell r="N1809" t="str">
            <v>NA</v>
          </cell>
          <cell r="O1809" t="str">
            <v>NA</v>
          </cell>
          <cell r="P1809" t="str">
            <v>NA</v>
          </cell>
          <cell r="Q1809" t="str">
            <v>NA</v>
          </cell>
          <cell r="R1809" t="str">
            <v>NA</v>
          </cell>
          <cell r="S1809" t="str">
            <v>NA</v>
          </cell>
          <cell r="T1809" t="str">
            <v>NA</v>
          </cell>
          <cell r="U1809" t="str">
            <v>NA</v>
          </cell>
          <cell r="V1809" t="str">
            <v>NA</v>
          </cell>
          <cell r="W1809" t="str">
            <v>NA</v>
          </cell>
          <cell r="X1809" t="str">
            <v>NA</v>
          </cell>
          <cell r="Y1809" t="str">
            <v>NA</v>
          </cell>
          <cell r="Z1809" t="str">
            <v>NA</v>
          </cell>
          <cell r="AA1809" t="str">
            <v>NA</v>
          </cell>
          <cell r="AB1809" t="str">
            <v>NA</v>
          </cell>
          <cell r="AC1809" t="str">
            <v>NA</v>
          </cell>
          <cell r="AD1809" t="str">
            <v>NA</v>
          </cell>
          <cell r="AE1809" t="str">
            <v>NA</v>
          </cell>
        </row>
        <row r="1810">
          <cell r="A1810" t="str">
            <v>3B4gii:DIOX</v>
          </cell>
          <cell r="B1810" t="str">
            <v>3B4gii</v>
          </cell>
          <cell r="C1810" t="str">
            <v>Broilers</v>
          </cell>
          <cell r="D1810" t="str">
            <v>DIOX</v>
          </cell>
          <cell r="E1810" t="str">
            <v>g I-TEQ</v>
          </cell>
          <cell r="G1810" t="str">
            <v>NA</v>
          </cell>
          <cell r="H1810" t="str">
            <v>NA</v>
          </cell>
          <cell r="I1810" t="str">
            <v>NA</v>
          </cell>
          <cell r="J1810" t="str">
            <v>NA</v>
          </cell>
          <cell r="K1810" t="str">
            <v>NA</v>
          </cell>
          <cell r="L1810" t="str">
            <v>NA</v>
          </cell>
          <cell r="M1810" t="str">
            <v>NA</v>
          </cell>
          <cell r="N1810" t="str">
            <v>NA</v>
          </cell>
          <cell r="O1810" t="str">
            <v>NA</v>
          </cell>
          <cell r="P1810" t="str">
            <v>NA</v>
          </cell>
          <cell r="Q1810" t="str">
            <v>NA</v>
          </cell>
          <cell r="R1810" t="str">
            <v>NA</v>
          </cell>
          <cell r="S1810" t="str">
            <v>NA</v>
          </cell>
          <cell r="T1810" t="str">
            <v>NA</v>
          </cell>
          <cell r="U1810" t="str">
            <v>NA</v>
          </cell>
          <cell r="V1810" t="str">
            <v>NA</v>
          </cell>
          <cell r="W1810" t="str">
            <v>NA</v>
          </cell>
          <cell r="X1810" t="str">
            <v>NA</v>
          </cell>
          <cell r="Y1810" t="str">
            <v>NA</v>
          </cell>
          <cell r="Z1810" t="str">
            <v>NA</v>
          </cell>
          <cell r="AA1810" t="str">
            <v>NA</v>
          </cell>
          <cell r="AB1810" t="str">
            <v>NA</v>
          </cell>
          <cell r="AC1810" t="str">
            <v>NA</v>
          </cell>
          <cell r="AD1810" t="str">
            <v>NA</v>
          </cell>
          <cell r="AE1810" t="str">
            <v>NA</v>
          </cell>
        </row>
        <row r="1811">
          <cell r="A1811" t="str">
            <v>3B4gii:benzo(a) pyrene</v>
          </cell>
          <cell r="B1811" t="str">
            <v>3B4gii</v>
          </cell>
          <cell r="C1811" t="str">
            <v>Broilers</v>
          </cell>
          <cell r="D1811" t="str">
            <v>benzo(a) pyrene</v>
          </cell>
          <cell r="E1811" t="str">
            <v>t</v>
          </cell>
          <cell r="G1811" t="str">
            <v>NA</v>
          </cell>
          <cell r="H1811" t="str">
            <v>NA</v>
          </cell>
          <cell r="I1811" t="str">
            <v>NA</v>
          </cell>
          <cell r="J1811" t="str">
            <v>NA</v>
          </cell>
          <cell r="K1811" t="str">
            <v>NA</v>
          </cell>
          <cell r="L1811" t="str">
            <v>NA</v>
          </cell>
          <cell r="M1811" t="str">
            <v>NA</v>
          </cell>
          <cell r="N1811" t="str">
            <v>NA</v>
          </cell>
          <cell r="O1811" t="str">
            <v>NA</v>
          </cell>
          <cell r="P1811" t="str">
            <v>NA</v>
          </cell>
          <cell r="Q1811" t="str">
            <v>NA</v>
          </cell>
          <cell r="R1811" t="str">
            <v>NA</v>
          </cell>
          <cell r="S1811" t="str">
            <v>NA</v>
          </cell>
          <cell r="T1811" t="str">
            <v>NA</v>
          </cell>
          <cell r="U1811" t="str">
            <v>NA</v>
          </cell>
          <cell r="V1811" t="str">
            <v>NA</v>
          </cell>
          <cell r="W1811" t="str">
            <v>NA</v>
          </cell>
          <cell r="X1811" t="str">
            <v>NA</v>
          </cell>
          <cell r="Y1811" t="str">
            <v>NA</v>
          </cell>
          <cell r="Z1811" t="str">
            <v>NA</v>
          </cell>
          <cell r="AA1811" t="str">
            <v>NA</v>
          </cell>
          <cell r="AB1811" t="str">
            <v>NA</v>
          </cell>
          <cell r="AC1811" t="str">
            <v>NA</v>
          </cell>
          <cell r="AD1811" t="str">
            <v>NA</v>
          </cell>
          <cell r="AE1811" t="str">
            <v>NA</v>
          </cell>
        </row>
        <row r="1812">
          <cell r="A1812" t="str">
            <v>3B4gii:benzo(b) fluoranthene</v>
          </cell>
          <cell r="B1812" t="str">
            <v>3B4gii</v>
          </cell>
          <cell r="C1812" t="str">
            <v>Broilers</v>
          </cell>
          <cell r="D1812" t="str">
            <v>benzo(b) fluoranthene</v>
          </cell>
          <cell r="E1812" t="str">
            <v>t</v>
          </cell>
          <cell r="G1812" t="str">
            <v>NA</v>
          </cell>
          <cell r="H1812" t="str">
            <v>NA</v>
          </cell>
          <cell r="I1812" t="str">
            <v>NA</v>
          </cell>
          <cell r="J1812" t="str">
            <v>NA</v>
          </cell>
          <cell r="K1812" t="str">
            <v>NA</v>
          </cell>
          <cell r="L1812" t="str">
            <v>NA</v>
          </cell>
          <cell r="M1812" t="str">
            <v>NA</v>
          </cell>
          <cell r="N1812" t="str">
            <v>NA</v>
          </cell>
          <cell r="O1812" t="str">
            <v>NA</v>
          </cell>
          <cell r="P1812" t="str">
            <v>NA</v>
          </cell>
          <cell r="Q1812" t="str">
            <v>NA</v>
          </cell>
          <cell r="R1812" t="str">
            <v>NA</v>
          </cell>
          <cell r="S1812" t="str">
            <v>NA</v>
          </cell>
          <cell r="T1812" t="str">
            <v>NA</v>
          </cell>
          <cell r="U1812" t="str">
            <v>NA</v>
          </cell>
          <cell r="V1812" t="str">
            <v>NA</v>
          </cell>
          <cell r="W1812" t="str">
            <v>NA</v>
          </cell>
          <cell r="X1812" t="str">
            <v>NA</v>
          </cell>
          <cell r="Y1812" t="str">
            <v>NA</v>
          </cell>
          <cell r="Z1812" t="str">
            <v>NA</v>
          </cell>
          <cell r="AA1812" t="str">
            <v>NA</v>
          </cell>
          <cell r="AB1812" t="str">
            <v>NA</v>
          </cell>
          <cell r="AC1812" t="str">
            <v>NA</v>
          </cell>
          <cell r="AD1812" t="str">
            <v>NA</v>
          </cell>
          <cell r="AE1812" t="str">
            <v>NA</v>
          </cell>
        </row>
        <row r="1813">
          <cell r="A1813" t="str">
            <v>3B4gii:benzo(k) fluoranthene</v>
          </cell>
          <cell r="B1813" t="str">
            <v>3B4gii</v>
          </cell>
          <cell r="C1813" t="str">
            <v>Broilers</v>
          </cell>
          <cell r="D1813" t="str">
            <v>benzo(k) fluoranthene</v>
          </cell>
          <cell r="E1813" t="str">
            <v>t</v>
          </cell>
          <cell r="G1813" t="str">
            <v>NA</v>
          </cell>
          <cell r="H1813" t="str">
            <v>NA</v>
          </cell>
          <cell r="I1813" t="str">
            <v>NA</v>
          </cell>
          <cell r="J1813" t="str">
            <v>NA</v>
          </cell>
          <cell r="K1813" t="str">
            <v>NA</v>
          </cell>
          <cell r="L1813" t="str">
            <v>NA</v>
          </cell>
          <cell r="M1813" t="str">
            <v>NA</v>
          </cell>
          <cell r="N1813" t="str">
            <v>NA</v>
          </cell>
          <cell r="O1813" t="str">
            <v>NA</v>
          </cell>
          <cell r="P1813" t="str">
            <v>NA</v>
          </cell>
          <cell r="Q1813" t="str">
            <v>NA</v>
          </cell>
          <cell r="R1813" t="str">
            <v>NA</v>
          </cell>
          <cell r="S1813" t="str">
            <v>NA</v>
          </cell>
          <cell r="T1813" t="str">
            <v>NA</v>
          </cell>
          <cell r="U1813" t="str">
            <v>NA</v>
          </cell>
          <cell r="V1813" t="str">
            <v>NA</v>
          </cell>
          <cell r="W1813" t="str">
            <v>NA</v>
          </cell>
          <cell r="X1813" t="str">
            <v>NA</v>
          </cell>
          <cell r="Y1813" t="str">
            <v>NA</v>
          </cell>
          <cell r="Z1813" t="str">
            <v>NA</v>
          </cell>
          <cell r="AA1813" t="str">
            <v>NA</v>
          </cell>
          <cell r="AB1813" t="str">
            <v>NA</v>
          </cell>
          <cell r="AC1813" t="str">
            <v>NA</v>
          </cell>
          <cell r="AD1813" t="str">
            <v>NA</v>
          </cell>
          <cell r="AE1813" t="str">
            <v>NA</v>
          </cell>
        </row>
        <row r="1814">
          <cell r="A1814" t="str">
            <v>3B4gii:Indeno (1,2,3-cd) pyrene</v>
          </cell>
          <cell r="B1814" t="str">
            <v>3B4gii</v>
          </cell>
          <cell r="C1814" t="str">
            <v>Broilers</v>
          </cell>
          <cell r="D1814" t="str">
            <v>Indeno (1,2,3-cd) pyrene</v>
          </cell>
          <cell r="E1814" t="str">
            <v>t</v>
          </cell>
          <cell r="G1814" t="str">
            <v>NA</v>
          </cell>
          <cell r="H1814" t="str">
            <v>NA</v>
          </cell>
          <cell r="I1814" t="str">
            <v>NA</v>
          </cell>
          <cell r="J1814" t="str">
            <v>NA</v>
          </cell>
          <cell r="K1814" t="str">
            <v>NA</v>
          </cell>
          <cell r="L1814" t="str">
            <v>NA</v>
          </cell>
          <cell r="M1814" t="str">
            <v>NA</v>
          </cell>
          <cell r="N1814" t="str">
            <v>NA</v>
          </cell>
          <cell r="O1814" t="str">
            <v>NA</v>
          </cell>
          <cell r="P1814" t="str">
            <v>NA</v>
          </cell>
          <cell r="Q1814" t="str">
            <v>NA</v>
          </cell>
          <cell r="R1814" t="str">
            <v>NA</v>
          </cell>
          <cell r="S1814" t="str">
            <v>NA</v>
          </cell>
          <cell r="T1814" t="str">
            <v>NA</v>
          </cell>
          <cell r="U1814" t="str">
            <v>NA</v>
          </cell>
          <cell r="V1814" t="str">
            <v>NA</v>
          </cell>
          <cell r="W1814" t="str">
            <v>NA</v>
          </cell>
          <cell r="X1814" t="str">
            <v>NA</v>
          </cell>
          <cell r="Y1814" t="str">
            <v>NA</v>
          </cell>
          <cell r="Z1814" t="str">
            <v>NA</v>
          </cell>
          <cell r="AA1814" t="str">
            <v>NA</v>
          </cell>
          <cell r="AB1814" t="str">
            <v>NA</v>
          </cell>
          <cell r="AC1814" t="str">
            <v>NA</v>
          </cell>
          <cell r="AD1814" t="str">
            <v>NA</v>
          </cell>
          <cell r="AE1814" t="str">
            <v>NA</v>
          </cell>
        </row>
        <row r="1815">
          <cell r="A1815" t="str">
            <v>3B4gii:PAH</v>
          </cell>
          <cell r="B1815" t="str">
            <v>3B4gii</v>
          </cell>
          <cell r="C1815" t="str">
            <v>Broilers</v>
          </cell>
          <cell r="D1815" t="str">
            <v>PAH</v>
          </cell>
          <cell r="E1815" t="str">
            <v>t</v>
          </cell>
          <cell r="G1815" t="str">
            <v>NA</v>
          </cell>
          <cell r="H1815" t="str">
            <v>NA</v>
          </cell>
          <cell r="I1815" t="str">
            <v>NA</v>
          </cell>
          <cell r="J1815" t="str">
            <v>NA</v>
          </cell>
          <cell r="K1815" t="str">
            <v>NA</v>
          </cell>
          <cell r="L1815" t="str">
            <v>NA</v>
          </cell>
          <cell r="M1815" t="str">
            <v>NA</v>
          </cell>
          <cell r="N1815" t="str">
            <v>NA</v>
          </cell>
          <cell r="O1815" t="str">
            <v>NA</v>
          </cell>
          <cell r="P1815" t="str">
            <v>NA</v>
          </cell>
          <cell r="Q1815" t="str">
            <v>NA</v>
          </cell>
          <cell r="R1815" t="str">
            <v>NA</v>
          </cell>
          <cell r="S1815" t="str">
            <v>NA</v>
          </cell>
          <cell r="T1815" t="str">
            <v>NA</v>
          </cell>
          <cell r="U1815" t="str">
            <v>NA</v>
          </cell>
          <cell r="V1815" t="str">
            <v>NA</v>
          </cell>
          <cell r="W1815" t="str">
            <v>NA</v>
          </cell>
          <cell r="X1815" t="str">
            <v>NA</v>
          </cell>
          <cell r="Y1815" t="str">
            <v>NA</v>
          </cell>
          <cell r="Z1815" t="str">
            <v>NA</v>
          </cell>
          <cell r="AA1815" t="str">
            <v>NA</v>
          </cell>
          <cell r="AB1815" t="str">
            <v>NA</v>
          </cell>
          <cell r="AC1815" t="str">
            <v>NA</v>
          </cell>
          <cell r="AD1815" t="str">
            <v>NA</v>
          </cell>
          <cell r="AE1815" t="str">
            <v>NA</v>
          </cell>
        </row>
        <row r="1816">
          <cell r="A1816" t="str">
            <v>3B4gii:HCB</v>
          </cell>
          <cell r="B1816" t="str">
            <v>3B4gii</v>
          </cell>
          <cell r="C1816" t="str">
            <v>Broilers</v>
          </cell>
          <cell r="D1816" t="str">
            <v>HCB</v>
          </cell>
          <cell r="E1816" t="str">
            <v>kg</v>
          </cell>
          <cell r="G1816" t="str">
            <v>NA</v>
          </cell>
          <cell r="H1816" t="str">
            <v>NA</v>
          </cell>
          <cell r="I1816" t="str">
            <v>NA</v>
          </cell>
          <cell r="J1816" t="str">
            <v>NA</v>
          </cell>
          <cell r="K1816" t="str">
            <v>NA</v>
          </cell>
          <cell r="L1816" t="str">
            <v>NA</v>
          </cell>
          <cell r="M1816" t="str">
            <v>NA</v>
          </cell>
          <cell r="N1816" t="str">
            <v>NA</v>
          </cell>
          <cell r="O1816" t="str">
            <v>NA</v>
          </cell>
          <cell r="P1816" t="str">
            <v>NA</v>
          </cell>
          <cell r="Q1816" t="str">
            <v>NA</v>
          </cell>
          <cell r="R1816" t="str">
            <v>NA</v>
          </cell>
          <cell r="S1816" t="str">
            <v>NA</v>
          </cell>
          <cell r="T1816" t="str">
            <v>NA</v>
          </cell>
          <cell r="U1816" t="str">
            <v>NA</v>
          </cell>
          <cell r="V1816" t="str">
            <v>NA</v>
          </cell>
          <cell r="W1816" t="str">
            <v>NA</v>
          </cell>
          <cell r="X1816" t="str">
            <v>NA</v>
          </cell>
          <cell r="Y1816" t="str">
            <v>NA</v>
          </cell>
          <cell r="Z1816" t="str">
            <v>NA</v>
          </cell>
          <cell r="AA1816" t="str">
            <v>NA</v>
          </cell>
          <cell r="AB1816" t="str">
            <v>NA</v>
          </cell>
          <cell r="AC1816" t="str">
            <v>NA</v>
          </cell>
          <cell r="AD1816" t="str">
            <v>NA</v>
          </cell>
          <cell r="AE1816" t="str">
            <v>NA</v>
          </cell>
        </row>
        <row r="1817">
          <cell r="A1817" t="str">
            <v>3B4gii:PCBs</v>
          </cell>
          <cell r="B1817" t="str">
            <v>3B4gii</v>
          </cell>
          <cell r="C1817" t="str">
            <v>Broilers</v>
          </cell>
          <cell r="D1817" t="str">
            <v>PCBs</v>
          </cell>
          <cell r="E1817" t="str">
            <v>kg</v>
          </cell>
          <cell r="G1817" t="str">
            <v>NA</v>
          </cell>
          <cell r="H1817" t="str">
            <v>NA</v>
          </cell>
          <cell r="I1817" t="str">
            <v>NA</v>
          </cell>
          <cell r="J1817" t="str">
            <v>NA</v>
          </cell>
          <cell r="K1817" t="str">
            <v>NA</v>
          </cell>
          <cell r="L1817" t="str">
            <v>NA</v>
          </cell>
          <cell r="M1817" t="str">
            <v>NA</v>
          </cell>
          <cell r="N1817" t="str">
            <v>NA</v>
          </cell>
          <cell r="O1817" t="str">
            <v>NA</v>
          </cell>
          <cell r="P1817" t="str">
            <v>NA</v>
          </cell>
          <cell r="Q1817" t="str">
            <v>NA</v>
          </cell>
          <cell r="R1817" t="str">
            <v>NA</v>
          </cell>
          <cell r="S1817" t="str">
            <v>NA</v>
          </cell>
          <cell r="T1817" t="str">
            <v>NA</v>
          </cell>
          <cell r="U1817" t="str">
            <v>NA</v>
          </cell>
          <cell r="V1817" t="str">
            <v>NA</v>
          </cell>
          <cell r="W1817" t="str">
            <v>NA</v>
          </cell>
          <cell r="X1817" t="str">
            <v>NA</v>
          </cell>
          <cell r="Y1817" t="str">
            <v>NA</v>
          </cell>
          <cell r="Z1817" t="str">
            <v>NA</v>
          </cell>
          <cell r="AA1817" t="str">
            <v>NA</v>
          </cell>
          <cell r="AB1817" t="str">
            <v>NA</v>
          </cell>
          <cell r="AC1817" t="str">
            <v>NA</v>
          </cell>
          <cell r="AD1817" t="str">
            <v>NA</v>
          </cell>
          <cell r="AE1817" t="str">
            <v>NA</v>
          </cell>
        </row>
        <row r="1819">
          <cell r="A1819" t="str">
            <v>3B4giii:NOX</v>
          </cell>
          <cell r="B1819" t="str">
            <v>3B4giii</v>
          </cell>
          <cell r="C1819" t="str">
            <v>Turkeys</v>
          </cell>
          <cell r="D1819" t="str">
            <v>NOX</v>
          </cell>
          <cell r="E1819" t="str">
            <v>kt</v>
          </cell>
          <cell r="G1819">
            <v>1.9017929960229887E-4</v>
          </cell>
          <cell r="H1819">
            <v>1.5145668730575119E-4</v>
          </cell>
          <cell r="I1819">
            <v>1.4265486534969116E-4</v>
          </cell>
          <cell r="J1819">
            <v>1.4582080183689035E-4</v>
          </cell>
          <cell r="K1819">
            <v>1.5552399500051785E-4</v>
          </cell>
          <cell r="L1819">
            <v>1.6199230356815097E-4</v>
          </cell>
          <cell r="M1819">
            <v>1.1156517717246848E-4</v>
          </cell>
          <cell r="N1819">
            <v>1.0870265219917814E-4</v>
          </cell>
          <cell r="O1819">
            <v>1.1083363674227054E-4</v>
          </cell>
          <cell r="P1819">
            <v>1.0699684212765518E-4</v>
          </cell>
          <cell r="Q1819">
            <v>1.2326902735144155E-4</v>
          </cell>
          <cell r="R1819">
            <v>9.1276972086408776E-5</v>
          </cell>
          <cell r="S1819">
            <v>8.3022087559578734E-5</v>
          </cell>
          <cell r="T1819">
            <v>8.0246768499531146E-5</v>
          </cell>
          <cell r="U1819">
            <v>9.0469014445596145E-5</v>
          </cell>
          <cell r="V1819">
            <v>8.6874351513962329E-5</v>
          </cell>
          <cell r="W1819">
            <v>8.5822535997747698E-5</v>
          </cell>
          <cell r="X1819">
            <v>1.0575499999999999E-4</v>
          </cell>
          <cell r="Y1819">
            <v>8.1269999999999999E-5</v>
          </cell>
          <cell r="Z1819">
            <v>7.5014999999999999E-5</v>
          </cell>
          <cell r="AA1819">
            <v>2.3535000000000001E-5</v>
          </cell>
          <cell r="AB1819">
            <v>3.1265E-5</v>
          </cell>
          <cell r="AC1819">
            <v>5.1270000000000002E-5</v>
          </cell>
          <cell r="AD1819">
            <v>4.5509999999999996E-5</v>
          </cell>
          <cell r="AE1819">
            <v>4.8105000000000001E-5</v>
          </cell>
        </row>
        <row r="1820">
          <cell r="A1820" t="str">
            <v>3B4giii:NMVOC</v>
          </cell>
          <cell r="B1820" t="str">
            <v>3B4giii</v>
          </cell>
          <cell r="C1820" t="str">
            <v>Turkeys</v>
          </cell>
          <cell r="D1820" t="str">
            <v>NMVOC</v>
          </cell>
          <cell r="E1820" t="str">
            <v>kt</v>
          </cell>
          <cell r="G1820">
            <v>1.8599535501104828E-2</v>
          </cell>
          <cell r="H1820">
            <v>1.4812464018502466E-2</v>
          </cell>
          <cell r="I1820">
            <v>1.3951645831199793E-2</v>
          </cell>
          <cell r="J1820">
            <v>1.4261274419647876E-2</v>
          </cell>
          <cell r="K1820">
            <v>1.5210246711050646E-2</v>
          </cell>
          <cell r="L1820">
            <v>1.5842847288965161E-2</v>
          </cell>
          <cell r="M1820">
            <v>1.0911074327467418E-2</v>
          </cell>
          <cell r="N1820">
            <v>1.0631119385079621E-2</v>
          </cell>
          <cell r="O1820">
            <v>1.0839529673394058E-2</v>
          </cell>
          <cell r="P1820">
            <v>1.0464291160084677E-2</v>
          </cell>
          <cell r="Q1820">
            <v>1.2055710874970982E-2</v>
          </cell>
          <cell r="R1820">
            <v>8.9268878700507776E-3</v>
          </cell>
          <cell r="S1820">
            <v>8.1195601633268014E-3</v>
          </cell>
          <cell r="T1820">
            <v>7.8481339592541451E-3</v>
          </cell>
          <cell r="U1820">
            <v>8.8478696127793025E-3</v>
          </cell>
          <cell r="V1820">
            <v>8.496311578065515E-3</v>
          </cell>
          <cell r="W1820">
            <v>8.3934440205797236E-3</v>
          </cell>
          <cell r="X1820">
            <v>1.0342839E-2</v>
          </cell>
          <cell r="Y1820">
            <v>7.9482059999999993E-3</v>
          </cell>
          <cell r="Z1820">
            <v>7.3364669999999993E-3</v>
          </cell>
          <cell r="AA1820">
            <v>2.3017229999999999E-3</v>
          </cell>
          <cell r="AB1820">
            <v>3.0577170000000002E-3</v>
          </cell>
          <cell r="AC1820">
            <v>5.0142060000000002E-3</v>
          </cell>
          <cell r="AD1820">
            <v>4.4508780000000001E-3</v>
          </cell>
          <cell r="AE1820">
            <v>4.7046689999999999E-3</v>
          </cell>
        </row>
        <row r="1821">
          <cell r="A1821" t="str">
            <v>3B4giii:SO2</v>
          </cell>
          <cell r="B1821" t="str">
            <v>3B4giii</v>
          </cell>
          <cell r="C1821" t="str">
            <v>Turkeys</v>
          </cell>
          <cell r="D1821" t="str">
            <v>SO2</v>
          </cell>
          <cell r="E1821" t="str">
            <v>kt</v>
          </cell>
          <cell r="G1821" t="str">
            <v>NA</v>
          </cell>
          <cell r="H1821" t="str">
            <v>NA</v>
          </cell>
          <cell r="I1821" t="str">
            <v>NA</v>
          </cell>
          <cell r="J1821" t="str">
            <v>NA</v>
          </cell>
          <cell r="K1821" t="str">
            <v>NA</v>
          </cell>
          <cell r="L1821" t="str">
            <v>NA</v>
          </cell>
          <cell r="M1821" t="str">
            <v>NA</v>
          </cell>
          <cell r="N1821" t="str">
            <v>NA</v>
          </cell>
          <cell r="O1821" t="str">
            <v>NA</v>
          </cell>
          <cell r="P1821" t="str">
            <v>NA</v>
          </cell>
          <cell r="Q1821" t="str">
            <v>NA</v>
          </cell>
          <cell r="R1821" t="str">
            <v>NA</v>
          </cell>
          <cell r="S1821" t="str">
            <v>NA</v>
          </cell>
          <cell r="T1821" t="str">
            <v>NA</v>
          </cell>
          <cell r="U1821" t="str">
            <v>NA</v>
          </cell>
          <cell r="V1821" t="str">
            <v>NA</v>
          </cell>
          <cell r="W1821" t="str">
            <v>NA</v>
          </cell>
          <cell r="X1821" t="str">
            <v>NA</v>
          </cell>
          <cell r="Y1821" t="str">
            <v>NA</v>
          </cell>
          <cell r="Z1821" t="str">
            <v>NA</v>
          </cell>
          <cell r="AA1821" t="str">
            <v>NA</v>
          </cell>
          <cell r="AB1821" t="str">
            <v>NA</v>
          </cell>
          <cell r="AC1821" t="str">
            <v>NA</v>
          </cell>
          <cell r="AD1821" t="str">
            <v>NA</v>
          </cell>
          <cell r="AE1821" t="str">
            <v>NA</v>
          </cell>
        </row>
        <row r="1822">
          <cell r="A1822" t="str">
            <v>3B4giii:NH3</v>
          </cell>
          <cell r="B1822" t="str">
            <v>3B4giii</v>
          </cell>
          <cell r="C1822" t="str">
            <v>Turkeys</v>
          </cell>
          <cell r="D1822" t="str">
            <v>NH3</v>
          </cell>
          <cell r="E1822" t="str">
            <v>kt</v>
          </cell>
          <cell r="G1822">
            <v>3.6134066924436783E-2</v>
          </cell>
          <cell r="H1822">
            <v>2.8776770588092724E-2</v>
          </cell>
          <cell r="I1822">
            <v>2.7104424416441317E-2</v>
          </cell>
          <cell r="J1822">
            <v>2.7705952349009168E-2</v>
          </cell>
          <cell r="K1822">
            <v>2.9549559050098394E-2</v>
          </cell>
          <cell r="L1822">
            <v>3.0778537677948678E-2</v>
          </cell>
          <cell r="M1822">
            <v>2.119738366276901E-2</v>
          </cell>
          <cell r="N1822">
            <v>2.0653503917843846E-2</v>
          </cell>
          <cell r="O1822">
            <v>2.1058390981031398E-2</v>
          </cell>
          <cell r="P1822">
            <v>2.0329400004254483E-2</v>
          </cell>
          <cell r="Q1822">
            <v>2.3421115196773892E-2</v>
          </cell>
          <cell r="R1822">
            <v>1.7342624696417664E-2</v>
          </cell>
          <cell r="S1822">
            <v>1.5774196636319959E-2</v>
          </cell>
          <cell r="T1822">
            <v>1.5246886014910916E-2</v>
          </cell>
          <cell r="U1822">
            <v>1.7189112744663268E-2</v>
          </cell>
          <cell r="V1822">
            <v>1.6506126787652842E-2</v>
          </cell>
          <cell r="W1822">
            <v>1.630628183957206E-2</v>
          </cell>
          <cell r="X1822">
            <v>2.0093450000000002E-2</v>
          </cell>
          <cell r="Y1822">
            <v>1.54413E-2</v>
          </cell>
          <cell r="Z1822">
            <v>1.4252849999999999E-2</v>
          </cell>
          <cell r="AA1822">
            <v>4.4716499999999998E-3</v>
          </cell>
          <cell r="AB1822">
            <v>5.9403499999999996E-3</v>
          </cell>
          <cell r="AC1822">
            <v>9.7412999999999996E-3</v>
          </cell>
          <cell r="AD1822">
            <v>8.646899999999999E-3</v>
          </cell>
          <cell r="AE1822">
            <v>9.1399499999999991E-3</v>
          </cell>
        </row>
        <row r="1823">
          <cell r="A1823" t="str">
            <v>3B4giii:PM2.5</v>
          </cell>
          <cell r="B1823" t="str">
            <v>3B4giii</v>
          </cell>
          <cell r="C1823" t="str">
            <v>Turkeys</v>
          </cell>
          <cell r="D1823" t="str">
            <v>PM2.5</v>
          </cell>
          <cell r="E1823" t="str">
            <v>kt</v>
          </cell>
          <cell r="G1823">
            <v>2.6625101944321842E-3</v>
          </cell>
          <cell r="H1823">
            <v>2.120393622280517E-3</v>
          </cell>
          <cell r="I1823">
            <v>1.9971681148956764E-3</v>
          </cell>
          <cell r="J1823">
            <v>2.0414912257164649E-3</v>
          </cell>
          <cell r="K1823">
            <v>2.1773359300072503E-3</v>
          </cell>
          <cell r="L1823">
            <v>2.2678922499541135E-3</v>
          </cell>
          <cell r="M1823">
            <v>1.561912480414559E-3</v>
          </cell>
          <cell r="N1823">
            <v>1.521837130788494E-3</v>
          </cell>
          <cell r="O1823">
            <v>1.5516709143917876E-3</v>
          </cell>
          <cell r="P1823">
            <v>1.4979557897871728E-3</v>
          </cell>
          <cell r="Q1823">
            <v>1.7257663829201818E-3</v>
          </cell>
          <cell r="R1823">
            <v>1.2778776092097228E-3</v>
          </cell>
          <cell r="S1823">
            <v>1.1623092258341025E-3</v>
          </cell>
          <cell r="T1823">
            <v>1.1234547589934359E-3</v>
          </cell>
          <cell r="U1823">
            <v>1.2665662022383463E-3</v>
          </cell>
          <cell r="V1823">
            <v>1.2162409211954725E-3</v>
          </cell>
          <cell r="W1823">
            <v>1.2015155039684679E-3</v>
          </cell>
          <cell r="X1823">
            <v>1.4805700000000001E-3</v>
          </cell>
          <cell r="Y1823">
            <v>1.1377800000000001E-3</v>
          </cell>
          <cell r="Z1823">
            <v>1.05021E-3</v>
          </cell>
          <cell r="AA1823">
            <v>3.2948999999999999E-4</v>
          </cell>
          <cell r="AB1823">
            <v>4.3771000000000006E-4</v>
          </cell>
          <cell r="AC1823">
            <v>7.1778000000000011E-4</v>
          </cell>
          <cell r="AD1823">
            <v>6.3714000000000012E-4</v>
          </cell>
          <cell r="AE1823">
            <v>6.7347000000000001E-4</v>
          </cell>
        </row>
        <row r="1824">
          <cell r="A1824" t="str">
            <v>3B4giii:PM10</v>
          </cell>
          <cell r="B1824" t="str">
            <v>3B4giii</v>
          </cell>
          <cell r="C1824" t="str">
            <v>Turkeys</v>
          </cell>
          <cell r="D1824" t="str">
            <v>PM10</v>
          </cell>
          <cell r="E1824" t="str">
            <v>kt</v>
          </cell>
          <cell r="G1824">
            <v>1.9778647158639081E-2</v>
          </cell>
          <cell r="H1824">
            <v>1.5751495479798126E-2</v>
          </cell>
          <cell r="I1824">
            <v>1.4836105996367879E-2</v>
          </cell>
          <cell r="J1824">
            <v>1.5165363391036597E-2</v>
          </cell>
          <cell r="K1824">
            <v>1.6174495480053858E-2</v>
          </cell>
          <cell r="L1824">
            <v>1.6847199571087698E-2</v>
          </cell>
          <cell r="M1824">
            <v>1.1602778425936723E-2</v>
          </cell>
          <cell r="N1824">
            <v>1.1305075828714527E-2</v>
          </cell>
          <cell r="O1824">
            <v>1.1526698221196136E-2</v>
          </cell>
          <cell r="P1824">
            <v>1.1127671581276139E-2</v>
          </cell>
          <cell r="Q1824">
            <v>1.2819978844549922E-2</v>
          </cell>
          <cell r="R1824">
            <v>9.4928050969865126E-3</v>
          </cell>
          <cell r="S1824">
            <v>8.6342971061961881E-3</v>
          </cell>
          <cell r="T1824">
            <v>8.3456639239512381E-3</v>
          </cell>
          <cell r="U1824">
            <v>9.4087775023419997E-3</v>
          </cell>
          <cell r="V1824">
            <v>9.03493255745208E-3</v>
          </cell>
          <cell r="W1824">
            <v>8.9255437437657601E-3</v>
          </cell>
          <cell r="X1824">
            <v>1.0998520000000001E-2</v>
          </cell>
          <cell r="Y1824">
            <v>8.4520800000000007E-3</v>
          </cell>
          <cell r="Z1824">
            <v>7.8015600000000008E-3</v>
          </cell>
          <cell r="AA1824">
            <v>2.4476400000000001E-3</v>
          </cell>
          <cell r="AB1824">
            <v>3.2515600000000001E-3</v>
          </cell>
          <cell r="AC1824">
            <v>5.3320800000000003E-3</v>
          </cell>
          <cell r="AD1824">
            <v>4.73304E-3</v>
          </cell>
          <cell r="AE1824">
            <v>5.0029200000000001E-3</v>
          </cell>
        </row>
        <row r="1825">
          <cell r="A1825" t="str">
            <v>3B4giii:TSP</v>
          </cell>
          <cell r="B1825" t="str">
            <v>3B4giii</v>
          </cell>
          <cell r="C1825" t="str">
            <v>Turkeys</v>
          </cell>
          <cell r="D1825" t="str">
            <v>TSP</v>
          </cell>
          <cell r="E1825" t="str">
            <v>kt</v>
          </cell>
          <cell r="G1825" t="str">
            <v>NA</v>
          </cell>
          <cell r="H1825" t="str">
            <v>NA</v>
          </cell>
          <cell r="I1825" t="str">
            <v>NA</v>
          </cell>
          <cell r="J1825" t="str">
            <v>NA</v>
          </cell>
          <cell r="K1825" t="str">
            <v>NA</v>
          </cell>
          <cell r="L1825" t="str">
            <v>NA</v>
          </cell>
          <cell r="M1825" t="str">
            <v>NA</v>
          </cell>
          <cell r="N1825" t="str">
            <v>NA</v>
          </cell>
          <cell r="O1825" t="str">
            <v>NA</v>
          </cell>
          <cell r="P1825" t="str">
            <v>NA</v>
          </cell>
          <cell r="Q1825" t="str">
            <v>NA</v>
          </cell>
          <cell r="R1825" t="str">
            <v>NA</v>
          </cell>
          <cell r="S1825" t="str">
            <v>NA</v>
          </cell>
          <cell r="T1825" t="str">
            <v>NA</v>
          </cell>
          <cell r="U1825" t="str">
            <v>NA</v>
          </cell>
          <cell r="V1825" t="str">
            <v>NA</v>
          </cell>
          <cell r="W1825" t="str">
            <v>NA</v>
          </cell>
          <cell r="X1825" t="str">
            <v>NA</v>
          </cell>
          <cell r="Y1825" t="str">
            <v>NA</v>
          </cell>
          <cell r="Z1825" t="str">
            <v>NA</v>
          </cell>
          <cell r="AA1825" t="str">
            <v>NA</v>
          </cell>
          <cell r="AB1825" t="str">
            <v>NA</v>
          </cell>
          <cell r="AC1825" t="str">
            <v>NA</v>
          </cell>
          <cell r="AD1825">
            <v>4.73304E-3</v>
          </cell>
          <cell r="AE1825" t="str">
            <v>NA</v>
          </cell>
        </row>
        <row r="1826">
          <cell r="A1826" t="str">
            <v>3B4giii:BC</v>
          </cell>
          <cell r="B1826" t="str">
            <v>3B4giii</v>
          </cell>
          <cell r="C1826" t="str">
            <v>Turkeys</v>
          </cell>
          <cell r="D1826" t="str">
            <v>BC</v>
          </cell>
          <cell r="E1826" t="str">
            <v>kt</v>
          </cell>
          <cell r="G1826" t="str">
            <v>NE</v>
          </cell>
          <cell r="H1826" t="str">
            <v>NE</v>
          </cell>
          <cell r="I1826" t="str">
            <v>NE</v>
          </cell>
          <cell r="J1826" t="str">
            <v>NE</v>
          </cell>
          <cell r="K1826" t="str">
            <v>NE</v>
          </cell>
          <cell r="L1826" t="str">
            <v>NE</v>
          </cell>
          <cell r="M1826" t="str">
            <v>NE</v>
          </cell>
          <cell r="N1826" t="str">
            <v>NE</v>
          </cell>
          <cell r="O1826" t="str">
            <v>NE</v>
          </cell>
          <cell r="P1826" t="str">
            <v>NE</v>
          </cell>
          <cell r="Q1826" t="str">
            <v>NE</v>
          </cell>
          <cell r="R1826" t="str">
            <v>NE</v>
          </cell>
          <cell r="S1826" t="str">
            <v>NE</v>
          </cell>
          <cell r="T1826" t="str">
            <v>NE</v>
          </cell>
          <cell r="U1826" t="str">
            <v>NE</v>
          </cell>
          <cell r="V1826" t="str">
            <v>NE</v>
          </cell>
          <cell r="W1826" t="str">
            <v>NE</v>
          </cell>
          <cell r="X1826" t="str">
            <v>NE</v>
          </cell>
          <cell r="Y1826" t="str">
            <v>NE</v>
          </cell>
          <cell r="Z1826" t="str">
            <v>NE</v>
          </cell>
          <cell r="AA1826" t="str">
            <v>NE</v>
          </cell>
          <cell r="AB1826" t="str">
            <v>NE</v>
          </cell>
          <cell r="AC1826" t="str">
            <v>NE</v>
          </cell>
          <cell r="AD1826" t="str">
            <v>NE</v>
          </cell>
          <cell r="AE1826" t="str">
            <v>NE</v>
          </cell>
        </row>
        <row r="1827">
          <cell r="A1827" t="str">
            <v>3B4giii:CO</v>
          </cell>
          <cell r="B1827" t="str">
            <v>3B4giii</v>
          </cell>
          <cell r="C1827" t="str">
            <v>Turkeys</v>
          </cell>
          <cell r="D1827" t="str">
            <v>CO</v>
          </cell>
          <cell r="E1827" t="str">
            <v>kt</v>
          </cell>
          <cell r="G1827" t="str">
            <v>NA</v>
          </cell>
          <cell r="H1827" t="str">
            <v>NA</v>
          </cell>
          <cell r="I1827" t="str">
            <v>NA</v>
          </cell>
          <cell r="J1827" t="str">
            <v>NA</v>
          </cell>
          <cell r="K1827" t="str">
            <v>NA</v>
          </cell>
          <cell r="L1827" t="str">
            <v>NA</v>
          </cell>
          <cell r="M1827" t="str">
            <v>NA</v>
          </cell>
          <cell r="N1827" t="str">
            <v>NA</v>
          </cell>
          <cell r="O1827" t="str">
            <v>NA</v>
          </cell>
          <cell r="P1827" t="str">
            <v>NA</v>
          </cell>
          <cell r="Q1827" t="str">
            <v>NA</v>
          </cell>
          <cell r="R1827" t="str">
            <v>NA</v>
          </cell>
          <cell r="S1827" t="str">
            <v>NA</v>
          </cell>
          <cell r="T1827" t="str">
            <v>NA</v>
          </cell>
          <cell r="U1827" t="str">
            <v>NA</v>
          </cell>
          <cell r="V1827" t="str">
            <v>NA</v>
          </cell>
          <cell r="W1827" t="str">
            <v>NA</v>
          </cell>
          <cell r="X1827" t="str">
            <v>NA</v>
          </cell>
          <cell r="Y1827" t="str">
            <v>NA</v>
          </cell>
          <cell r="Z1827" t="str">
            <v>NA</v>
          </cell>
          <cell r="AA1827" t="str">
            <v>NA</v>
          </cell>
          <cell r="AB1827" t="str">
            <v>NA</v>
          </cell>
          <cell r="AC1827" t="str">
            <v>NA</v>
          </cell>
          <cell r="AD1827" t="str">
            <v>NA</v>
          </cell>
          <cell r="AE1827" t="str">
            <v>NA</v>
          </cell>
        </row>
        <row r="1828">
          <cell r="A1828" t="str">
            <v>3B4giii:Pb</v>
          </cell>
          <cell r="B1828" t="str">
            <v>3B4giii</v>
          </cell>
          <cell r="C1828" t="str">
            <v>Turkeys</v>
          </cell>
          <cell r="D1828" t="str">
            <v>Pb</v>
          </cell>
          <cell r="E1828" t="str">
            <v>t</v>
          </cell>
          <cell r="G1828" t="str">
            <v>NA</v>
          </cell>
          <cell r="H1828" t="str">
            <v>NA</v>
          </cell>
          <cell r="I1828" t="str">
            <v>NA</v>
          </cell>
          <cell r="J1828" t="str">
            <v>NA</v>
          </cell>
          <cell r="K1828" t="str">
            <v>NA</v>
          </cell>
          <cell r="L1828" t="str">
            <v>NA</v>
          </cell>
          <cell r="M1828" t="str">
            <v>NA</v>
          </cell>
          <cell r="N1828" t="str">
            <v>NA</v>
          </cell>
          <cell r="O1828" t="str">
            <v>NA</v>
          </cell>
          <cell r="P1828" t="str">
            <v>NA</v>
          </cell>
          <cell r="Q1828" t="str">
            <v>NA</v>
          </cell>
          <cell r="R1828" t="str">
            <v>NA</v>
          </cell>
          <cell r="S1828" t="str">
            <v>NA</v>
          </cell>
          <cell r="T1828" t="str">
            <v>NA</v>
          </cell>
          <cell r="U1828" t="str">
            <v>NA</v>
          </cell>
          <cell r="V1828" t="str">
            <v>NA</v>
          </cell>
          <cell r="W1828" t="str">
            <v>NA</v>
          </cell>
          <cell r="X1828" t="str">
            <v>NA</v>
          </cell>
          <cell r="Y1828" t="str">
            <v>NA</v>
          </cell>
          <cell r="Z1828" t="str">
            <v>NA</v>
          </cell>
          <cell r="AA1828" t="str">
            <v>NA</v>
          </cell>
          <cell r="AB1828" t="str">
            <v>NA</v>
          </cell>
          <cell r="AC1828" t="str">
            <v>NA</v>
          </cell>
          <cell r="AD1828" t="str">
            <v>NA</v>
          </cell>
          <cell r="AE1828" t="str">
            <v>NA</v>
          </cell>
        </row>
        <row r="1829">
          <cell r="A1829" t="str">
            <v>3B4giii:Cd</v>
          </cell>
          <cell r="B1829" t="str">
            <v>3B4giii</v>
          </cell>
          <cell r="C1829" t="str">
            <v>Turkeys</v>
          </cell>
          <cell r="D1829" t="str">
            <v>Cd</v>
          </cell>
          <cell r="E1829" t="str">
            <v>t</v>
          </cell>
          <cell r="G1829" t="str">
            <v>NA</v>
          </cell>
          <cell r="H1829" t="str">
            <v>NA</v>
          </cell>
          <cell r="I1829" t="str">
            <v>NA</v>
          </cell>
          <cell r="J1829" t="str">
            <v>NA</v>
          </cell>
          <cell r="K1829" t="str">
            <v>NA</v>
          </cell>
          <cell r="L1829" t="str">
            <v>NA</v>
          </cell>
          <cell r="M1829" t="str">
            <v>NA</v>
          </cell>
          <cell r="N1829" t="str">
            <v>NA</v>
          </cell>
          <cell r="O1829" t="str">
            <v>NA</v>
          </cell>
          <cell r="P1829" t="str">
            <v>NA</v>
          </cell>
          <cell r="Q1829" t="str">
            <v>NA</v>
          </cell>
          <cell r="R1829" t="str">
            <v>NA</v>
          </cell>
          <cell r="S1829" t="str">
            <v>NA</v>
          </cell>
          <cell r="T1829" t="str">
            <v>NA</v>
          </cell>
          <cell r="U1829" t="str">
            <v>NA</v>
          </cell>
          <cell r="V1829" t="str">
            <v>NA</v>
          </cell>
          <cell r="W1829" t="str">
            <v>NA</v>
          </cell>
          <cell r="X1829" t="str">
            <v>NA</v>
          </cell>
          <cell r="Y1829" t="str">
            <v>NA</v>
          </cell>
          <cell r="Z1829" t="str">
            <v>NA</v>
          </cell>
          <cell r="AA1829" t="str">
            <v>NA</v>
          </cell>
          <cell r="AB1829" t="str">
            <v>NA</v>
          </cell>
          <cell r="AC1829" t="str">
            <v>NA</v>
          </cell>
          <cell r="AD1829" t="str">
            <v>NA</v>
          </cell>
          <cell r="AE1829" t="str">
            <v>NA</v>
          </cell>
        </row>
        <row r="1830">
          <cell r="A1830" t="str">
            <v>3B4giii:Hg</v>
          </cell>
          <cell r="B1830" t="str">
            <v>3B4giii</v>
          </cell>
          <cell r="C1830" t="str">
            <v>Turkeys</v>
          </cell>
          <cell r="D1830" t="str">
            <v>Hg</v>
          </cell>
          <cell r="E1830" t="str">
            <v>t</v>
          </cell>
          <cell r="G1830" t="str">
            <v>NA</v>
          </cell>
          <cell r="H1830" t="str">
            <v>NA</v>
          </cell>
          <cell r="I1830" t="str">
            <v>NA</v>
          </cell>
          <cell r="J1830" t="str">
            <v>NA</v>
          </cell>
          <cell r="K1830" t="str">
            <v>NA</v>
          </cell>
          <cell r="L1830" t="str">
            <v>NA</v>
          </cell>
          <cell r="M1830" t="str">
            <v>NA</v>
          </cell>
          <cell r="N1830" t="str">
            <v>NA</v>
          </cell>
          <cell r="O1830" t="str">
            <v>NA</v>
          </cell>
          <cell r="P1830" t="str">
            <v>NA</v>
          </cell>
          <cell r="Q1830" t="str">
            <v>NA</v>
          </cell>
          <cell r="R1830" t="str">
            <v>NA</v>
          </cell>
          <cell r="S1830" t="str">
            <v>NA</v>
          </cell>
          <cell r="T1830" t="str">
            <v>NA</v>
          </cell>
          <cell r="U1830" t="str">
            <v>NA</v>
          </cell>
          <cell r="V1830" t="str">
            <v>NA</v>
          </cell>
          <cell r="W1830" t="str">
            <v>NA</v>
          </cell>
          <cell r="X1830" t="str">
            <v>NA</v>
          </cell>
          <cell r="Y1830" t="str">
            <v>NA</v>
          </cell>
          <cell r="Z1830" t="str">
            <v>NA</v>
          </cell>
          <cell r="AA1830" t="str">
            <v>NA</v>
          </cell>
          <cell r="AB1830" t="str">
            <v>NA</v>
          </cell>
          <cell r="AC1830" t="str">
            <v>NA</v>
          </cell>
          <cell r="AD1830" t="str">
            <v>NA</v>
          </cell>
          <cell r="AE1830" t="str">
            <v>NA</v>
          </cell>
        </row>
        <row r="1831">
          <cell r="A1831" t="str">
            <v>3B4giii:As</v>
          </cell>
          <cell r="B1831" t="str">
            <v>3B4giii</v>
          </cell>
          <cell r="C1831" t="str">
            <v>Turkeys</v>
          </cell>
          <cell r="D1831" t="str">
            <v>As</v>
          </cell>
          <cell r="E1831" t="str">
            <v>t</v>
          </cell>
          <cell r="G1831" t="str">
            <v>NA</v>
          </cell>
          <cell r="H1831" t="str">
            <v>NA</v>
          </cell>
          <cell r="I1831" t="str">
            <v>NA</v>
          </cell>
          <cell r="J1831" t="str">
            <v>NA</v>
          </cell>
          <cell r="K1831" t="str">
            <v>NA</v>
          </cell>
          <cell r="L1831" t="str">
            <v>NA</v>
          </cell>
          <cell r="M1831" t="str">
            <v>NA</v>
          </cell>
          <cell r="N1831" t="str">
            <v>NA</v>
          </cell>
          <cell r="O1831" t="str">
            <v>NA</v>
          </cell>
          <cell r="P1831" t="str">
            <v>NA</v>
          </cell>
          <cell r="Q1831" t="str">
            <v>NA</v>
          </cell>
          <cell r="R1831" t="str">
            <v>NA</v>
          </cell>
          <cell r="S1831" t="str">
            <v>NA</v>
          </cell>
          <cell r="T1831" t="str">
            <v>NA</v>
          </cell>
          <cell r="U1831" t="str">
            <v>NA</v>
          </cell>
          <cell r="V1831" t="str">
            <v>NA</v>
          </cell>
          <cell r="W1831" t="str">
            <v>NA</v>
          </cell>
          <cell r="X1831" t="str">
            <v>NA</v>
          </cell>
          <cell r="Y1831" t="str">
            <v>NA</v>
          </cell>
          <cell r="Z1831" t="str">
            <v>NA</v>
          </cell>
          <cell r="AA1831" t="str">
            <v>NA</v>
          </cell>
          <cell r="AB1831" t="str">
            <v>NA</v>
          </cell>
          <cell r="AC1831" t="str">
            <v>NA</v>
          </cell>
          <cell r="AD1831" t="str">
            <v>NA</v>
          </cell>
          <cell r="AE1831" t="str">
            <v>NA</v>
          </cell>
        </row>
        <row r="1832">
          <cell r="A1832" t="str">
            <v>3B4giii:Cr</v>
          </cell>
          <cell r="B1832" t="str">
            <v>3B4giii</v>
          </cell>
          <cell r="C1832" t="str">
            <v>Turkeys</v>
          </cell>
          <cell r="D1832" t="str">
            <v>Cr</v>
          </cell>
          <cell r="E1832" t="str">
            <v>t</v>
          </cell>
          <cell r="G1832" t="str">
            <v>NA</v>
          </cell>
          <cell r="H1832" t="str">
            <v>NA</v>
          </cell>
          <cell r="I1832" t="str">
            <v>NA</v>
          </cell>
          <cell r="J1832" t="str">
            <v>NA</v>
          </cell>
          <cell r="K1832" t="str">
            <v>NA</v>
          </cell>
          <cell r="L1832" t="str">
            <v>NA</v>
          </cell>
          <cell r="M1832" t="str">
            <v>NA</v>
          </cell>
          <cell r="N1832" t="str">
            <v>NA</v>
          </cell>
          <cell r="O1832" t="str">
            <v>NA</v>
          </cell>
          <cell r="P1832" t="str">
            <v>NA</v>
          </cell>
          <cell r="Q1832" t="str">
            <v>NA</v>
          </cell>
          <cell r="R1832" t="str">
            <v>NA</v>
          </cell>
          <cell r="S1832" t="str">
            <v>NA</v>
          </cell>
          <cell r="T1832" t="str">
            <v>NA</v>
          </cell>
          <cell r="U1832" t="str">
            <v>NA</v>
          </cell>
          <cell r="V1832" t="str">
            <v>NA</v>
          </cell>
          <cell r="W1832" t="str">
            <v>NA</v>
          </cell>
          <cell r="X1832" t="str">
            <v>NA</v>
          </cell>
          <cell r="Y1832" t="str">
            <v>NA</v>
          </cell>
          <cell r="Z1832" t="str">
            <v>NA</v>
          </cell>
          <cell r="AA1832" t="str">
            <v>NA</v>
          </cell>
          <cell r="AB1832" t="str">
            <v>NA</v>
          </cell>
          <cell r="AC1832" t="str">
            <v>NA</v>
          </cell>
          <cell r="AD1832" t="str">
            <v>NA</v>
          </cell>
          <cell r="AE1832" t="str">
            <v>NA</v>
          </cell>
        </row>
        <row r="1833">
          <cell r="A1833" t="str">
            <v>3B4giii:Cu</v>
          </cell>
          <cell r="B1833" t="str">
            <v>3B4giii</v>
          </cell>
          <cell r="C1833" t="str">
            <v>Turkeys</v>
          </cell>
          <cell r="D1833" t="str">
            <v>Cu</v>
          </cell>
          <cell r="E1833" t="str">
            <v>t</v>
          </cell>
          <cell r="G1833" t="str">
            <v>NA</v>
          </cell>
          <cell r="H1833" t="str">
            <v>NA</v>
          </cell>
          <cell r="I1833" t="str">
            <v>NA</v>
          </cell>
          <cell r="J1833" t="str">
            <v>NA</v>
          </cell>
          <cell r="K1833" t="str">
            <v>NA</v>
          </cell>
          <cell r="L1833" t="str">
            <v>NA</v>
          </cell>
          <cell r="M1833" t="str">
            <v>NA</v>
          </cell>
          <cell r="N1833" t="str">
            <v>NA</v>
          </cell>
          <cell r="O1833" t="str">
            <v>NA</v>
          </cell>
          <cell r="P1833" t="str">
            <v>NA</v>
          </cell>
          <cell r="Q1833" t="str">
            <v>NA</v>
          </cell>
          <cell r="R1833" t="str">
            <v>NA</v>
          </cell>
          <cell r="S1833" t="str">
            <v>NA</v>
          </cell>
          <cell r="T1833" t="str">
            <v>NA</v>
          </cell>
          <cell r="U1833" t="str">
            <v>NA</v>
          </cell>
          <cell r="V1833" t="str">
            <v>NA</v>
          </cell>
          <cell r="W1833" t="str">
            <v>NA</v>
          </cell>
          <cell r="X1833" t="str">
            <v>NA</v>
          </cell>
          <cell r="Y1833" t="str">
            <v>NA</v>
          </cell>
          <cell r="Z1833" t="str">
            <v>NA</v>
          </cell>
          <cell r="AA1833" t="str">
            <v>NA</v>
          </cell>
          <cell r="AB1833" t="str">
            <v>NA</v>
          </cell>
          <cell r="AC1833" t="str">
            <v>NA</v>
          </cell>
          <cell r="AD1833" t="str">
            <v>NA</v>
          </cell>
          <cell r="AE1833" t="str">
            <v>NA</v>
          </cell>
        </row>
        <row r="1834">
          <cell r="A1834" t="str">
            <v>3B4giii:Ni</v>
          </cell>
          <cell r="B1834" t="str">
            <v>3B4giii</v>
          </cell>
          <cell r="C1834" t="str">
            <v>Turkeys</v>
          </cell>
          <cell r="D1834" t="str">
            <v>Ni</v>
          </cell>
          <cell r="E1834" t="str">
            <v>t</v>
          </cell>
          <cell r="G1834" t="str">
            <v>NA</v>
          </cell>
          <cell r="H1834" t="str">
            <v>NA</v>
          </cell>
          <cell r="I1834" t="str">
            <v>NA</v>
          </cell>
          <cell r="J1834" t="str">
            <v>NA</v>
          </cell>
          <cell r="K1834" t="str">
            <v>NA</v>
          </cell>
          <cell r="L1834" t="str">
            <v>NA</v>
          </cell>
          <cell r="M1834" t="str">
            <v>NA</v>
          </cell>
          <cell r="N1834" t="str">
            <v>NA</v>
          </cell>
          <cell r="O1834" t="str">
            <v>NA</v>
          </cell>
          <cell r="P1834" t="str">
            <v>NA</v>
          </cell>
          <cell r="Q1834" t="str">
            <v>NA</v>
          </cell>
          <cell r="R1834" t="str">
            <v>NA</v>
          </cell>
          <cell r="S1834" t="str">
            <v>NA</v>
          </cell>
          <cell r="T1834" t="str">
            <v>NA</v>
          </cell>
          <cell r="U1834" t="str">
            <v>NA</v>
          </cell>
          <cell r="V1834" t="str">
            <v>NA</v>
          </cell>
          <cell r="W1834" t="str">
            <v>NA</v>
          </cell>
          <cell r="X1834" t="str">
            <v>NA</v>
          </cell>
          <cell r="Y1834" t="str">
            <v>NA</v>
          </cell>
          <cell r="Z1834" t="str">
            <v>NA</v>
          </cell>
          <cell r="AA1834" t="str">
            <v>NA</v>
          </cell>
          <cell r="AB1834" t="str">
            <v>NA</v>
          </cell>
          <cell r="AC1834" t="str">
            <v>NA</v>
          </cell>
          <cell r="AD1834" t="str">
            <v>NA</v>
          </cell>
          <cell r="AE1834" t="str">
            <v>NA</v>
          </cell>
        </row>
        <row r="1835">
          <cell r="A1835" t="str">
            <v>3B4giii:Se</v>
          </cell>
          <cell r="B1835" t="str">
            <v>3B4giii</v>
          </cell>
          <cell r="C1835" t="str">
            <v>Turkeys</v>
          </cell>
          <cell r="D1835" t="str">
            <v>Se</v>
          </cell>
          <cell r="E1835" t="str">
            <v>t</v>
          </cell>
          <cell r="G1835" t="str">
            <v>NA</v>
          </cell>
          <cell r="H1835" t="str">
            <v>NA</v>
          </cell>
          <cell r="I1835" t="str">
            <v>NA</v>
          </cell>
          <cell r="J1835" t="str">
            <v>NA</v>
          </cell>
          <cell r="K1835" t="str">
            <v>NA</v>
          </cell>
          <cell r="L1835" t="str">
            <v>NA</v>
          </cell>
          <cell r="M1835" t="str">
            <v>NA</v>
          </cell>
          <cell r="N1835" t="str">
            <v>NA</v>
          </cell>
          <cell r="O1835" t="str">
            <v>NA</v>
          </cell>
          <cell r="P1835" t="str">
            <v>NA</v>
          </cell>
          <cell r="Q1835" t="str">
            <v>NA</v>
          </cell>
          <cell r="R1835" t="str">
            <v>NA</v>
          </cell>
          <cell r="S1835" t="str">
            <v>NA</v>
          </cell>
          <cell r="T1835" t="str">
            <v>NA</v>
          </cell>
          <cell r="U1835" t="str">
            <v>NA</v>
          </cell>
          <cell r="V1835" t="str">
            <v>NA</v>
          </cell>
          <cell r="W1835" t="str">
            <v>NA</v>
          </cell>
          <cell r="X1835" t="str">
            <v>NA</v>
          </cell>
          <cell r="Y1835" t="str">
            <v>NA</v>
          </cell>
          <cell r="Z1835" t="str">
            <v>NA</v>
          </cell>
          <cell r="AA1835" t="str">
            <v>NA</v>
          </cell>
          <cell r="AB1835" t="str">
            <v>NA</v>
          </cell>
          <cell r="AC1835" t="str">
            <v>NA</v>
          </cell>
          <cell r="AD1835" t="str">
            <v>NA</v>
          </cell>
          <cell r="AE1835" t="str">
            <v>NA</v>
          </cell>
        </row>
        <row r="1836">
          <cell r="A1836" t="str">
            <v>3B4giii:Zn</v>
          </cell>
          <cell r="B1836" t="str">
            <v>3B4giii</v>
          </cell>
          <cell r="C1836" t="str">
            <v>Turkeys</v>
          </cell>
          <cell r="D1836" t="str">
            <v>Zn</v>
          </cell>
          <cell r="E1836" t="str">
            <v>t</v>
          </cell>
          <cell r="G1836" t="str">
            <v>NA</v>
          </cell>
          <cell r="H1836" t="str">
            <v>NA</v>
          </cell>
          <cell r="I1836" t="str">
            <v>NA</v>
          </cell>
          <cell r="J1836" t="str">
            <v>NA</v>
          </cell>
          <cell r="K1836" t="str">
            <v>NA</v>
          </cell>
          <cell r="L1836" t="str">
            <v>NA</v>
          </cell>
          <cell r="M1836" t="str">
            <v>NA</v>
          </cell>
          <cell r="N1836" t="str">
            <v>NA</v>
          </cell>
          <cell r="O1836" t="str">
            <v>NA</v>
          </cell>
          <cell r="P1836" t="str">
            <v>NA</v>
          </cell>
          <cell r="Q1836" t="str">
            <v>NA</v>
          </cell>
          <cell r="R1836" t="str">
            <v>NA</v>
          </cell>
          <cell r="S1836" t="str">
            <v>NA</v>
          </cell>
          <cell r="T1836" t="str">
            <v>NA</v>
          </cell>
          <cell r="U1836" t="str">
            <v>NA</v>
          </cell>
          <cell r="V1836" t="str">
            <v>NA</v>
          </cell>
          <cell r="W1836" t="str">
            <v>NA</v>
          </cell>
          <cell r="X1836" t="str">
            <v>NA</v>
          </cell>
          <cell r="Y1836" t="str">
            <v>NA</v>
          </cell>
          <cell r="Z1836" t="str">
            <v>NA</v>
          </cell>
          <cell r="AA1836" t="str">
            <v>NA</v>
          </cell>
          <cell r="AB1836" t="str">
            <v>NA</v>
          </cell>
          <cell r="AC1836" t="str">
            <v>NA</v>
          </cell>
          <cell r="AD1836" t="str">
            <v>NA</v>
          </cell>
          <cell r="AE1836" t="str">
            <v>NA</v>
          </cell>
        </row>
        <row r="1837">
          <cell r="A1837" t="str">
            <v>3B4giii:DIOX</v>
          </cell>
          <cell r="B1837" t="str">
            <v>3B4giii</v>
          </cell>
          <cell r="C1837" t="str">
            <v>Turkeys</v>
          </cell>
          <cell r="D1837" t="str">
            <v>DIOX</v>
          </cell>
          <cell r="E1837" t="str">
            <v>g I-TEQ</v>
          </cell>
          <cell r="G1837" t="str">
            <v>NA</v>
          </cell>
          <cell r="H1837" t="str">
            <v>NA</v>
          </cell>
          <cell r="I1837" t="str">
            <v>NA</v>
          </cell>
          <cell r="J1837" t="str">
            <v>NA</v>
          </cell>
          <cell r="K1837" t="str">
            <v>NA</v>
          </cell>
          <cell r="L1837" t="str">
            <v>NA</v>
          </cell>
          <cell r="M1837" t="str">
            <v>NA</v>
          </cell>
          <cell r="N1837" t="str">
            <v>NA</v>
          </cell>
          <cell r="O1837" t="str">
            <v>NA</v>
          </cell>
          <cell r="P1837" t="str">
            <v>NA</v>
          </cell>
          <cell r="Q1837" t="str">
            <v>NA</v>
          </cell>
          <cell r="R1837" t="str">
            <v>NA</v>
          </cell>
          <cell r="S1837" t="str">
            <v>NA</v>
          </cell>
          <cell r="T1837" t="str">
            <v>NA</v>
          </cell>
          <cell r="U1837" t="str">
            <v>NA</v>
          </cell>
          <cell r="V1837" t="str">
            <v>NA</v>
          </cell>
          <cell r="W1837" t="str">
            <v>NA</v>
          </cell>
          <cell r="X1837" t="str">
            <v>NA</v>
          </cell>
          <cell r="Y1837" t="str">
            <v>NA</v>
          </cell>
          <cell r="Z1837" t="str">
            <v>NA</v>
          </cell>
          <cell r="AA1837" t="str">
            <v>NA</v>
          </cell>
          <cell r="AB1837" t="str">
            <v>NA</v>
          </cell>
          <cell r="AC1837" t="str">
            <v>NA</v>
          </cell>
          <cell r="AD1837" t="str">
            <v>NA</v>
          </cell>
          <cell r="AE1837" t="str">
            <v>NA</v>
          </cell>
        </row>
        <row r="1838">
          <cell r="A1838" t="str">
            <v>3B4giii:benzo(a) pyrene</v>
          </cell>
          <cell r="B1838" t="str">
            <v>3B4giii</v>
          </cell>
          <cell r="C1838" t="str">
            <v>Turkeys</v>
          </cell>
          <cell r="D1838" t="str">
            <v>benzo(a) pyrene</v>
          </cell>
          <cell r="E1838" t="str">
            <v>t</v>
          </cell>
          <cell r="G1838" t="str">
            <v>NA</v>
          </cell>
          <cell r="H1838" t="str">
            <v>NA</v>
          </cell>
          <cell r="I1838" t="str">
            <v>NA</v>
          </cell>
          <cell r="J1838" t="str">
            <v>NA</v>
          </cell>
          <cell r="K1838" t="str">
            <v>NA</v>
          </cell>
          <cell r="L1838" t="str">
            <v>NA</v>
          </cell>
          <cell r="M1838" t="str">
            <v>NA</v>
          </cell>
          <cell r="N1838" t="str">
            <v>NA</v>
          </cell>
          <cell r="O1838" t="str">
            <v>NA</v>
          </cell>
          <cell r="P1838" t="str">
            <v>NA</v>
          </cell>
          <cell r="Q1838" t="str">
            <v>NA</v>
          </cell>
          <cell r="R1838" t="str">
            <v>NA</v>
          </cell>
          <cell r="S1838" t="str">
            <v>NA</v>
          </cell>
          <cell r="T1838" t="str">
            <v>NA</v>
          </cell>
          <cell r="U1838" t="str">
            <v>NA</v>
          </cell>
          <cell r="V1838" t="str">
            <v>NA</v>
          </cell>
          <cell r="W1838" t="str">
            <v>NA</v>
          </cell>
          <cell r="X1838" t="str">
            <v>NA</v>
          </cell>
          <cell r="Y1838" t="str">
            <v>NA</v>
          </cell>
          <cell r="Z1838" t="str">
            <v>NA</v>
          </cell>
          <cell r="AA1838" t="str">
            <v>NA</v>
          </cell>
          <cell r="AB1838" t="str">
            <v>NA</v>
          </cell>
          <cell r="AC1838" t="str">
            <v>NA</v>
          </cell>
          <cell r="AD1838" t="str">
            <v>NA</v>
          </cell>
          <cell r="AE1838" t="str">
            <v>NA</v>
          </cell>
        </row>
        <row r="1839">
          <cell r="A1839" t="str">
            <v>3B4giii:benzo(b) fluoranthene</v>
          </cell>
          <cell r="B1839" t="str">
            <v>3B4giii</v>
          </cell>
          <cell r="C1839" t="str">
            <v>Turkeys</v>
          </cell>
          <cell r="D1839" t="str">
            <v>benzo(b) fluoranthene</v>
          </cell>
          <cell r="E1839" t="str">
            <v>t</v>
          </cell>
          <cell r="G1839" t="str">
            <v>NA</v>
          </cell>
          <cell r="H1839" t="str">
            <v>NA</v>
          </cell>
          <cell r="I1839" t="str">
            <v>NA</v>
          </cell>
          <cell r="J1839" t="str">
            <v>NA</v>
          </cell>
          <cell r="K1839" t="str">
            <v>NA</v>
          </cell>
          <cell r="L1839" t="str">
            <v>NA</v>
          </cell>
          <cell r="M1839" t="str">
            <v>NA</v>
          </cell>
          <cell r="N1839" t="str">
            <v>NA</v>
          </cell>
          <cell r="O1839" t="str">
            <v>NA</v>
          </cell>
          <cell r="P1839" t="str">
            <v>NA</v>
          </cell>
          <cell r="Q1839" t="str">
            <v>NA</v>
          </cell>
          <cell r="R1839" t="str">
            <v>NA</v>
          </cell>
          <cell r="S1839" t="str">
            <v>NA</v>
          </cell>
          <cell r="T1839" t="str">
            <v>NA</v>
          </cell>
          <cell r="U1839" t="str">
            <v>NA</v>
          </cell>
          <cell r="V1839" t="str">
            <v>NA</v>
          </cell>
          <cell r="W1839" t="str">
            <v>NA</v>
          </cell>
          <cell r="X1839" t="str">
            <v>NA</v>
          </cell>
          <cell r="Y1839" t="str">
            <v>NA</v>
          </cell>
          <cell r="Z1839" t="str">
            <v>NA</v>
          </cell>
          <cell r="AA1839" t="str">
            <v>NA</v>
          </cell>
          <cell r="AB1839" t="str">
            <v>NA</v>
          </cell>
          <cell r="AC1839" t="str">
            <v>NA</v>
          </cell>
          <cell r="AD1839" t="str">
            <v>NA</v>
          </cell>
          <cell r="AE1839" t="str">
            <v>NA</v>
          </cell>
        </row>
        <row r="1840">
          <cell r="A1840" t="str">
            <v>3B4giii:benzo(k) fluoranthene</v>
          </cell>
          <cell r="B1840" t="str">
            <v>3B4giii</v>
          </cell>
          <cell r="C1840" t="str">
            <v>Turkeys</v>
          </cell>
          <cell r="D1840" t="str">
            <v>benzo(k) fluoranthene</v>
          </cell>
          <cell r="E1840" t="str">
            <v>t</v>
          </cell>
          <cell r="G1840" t="str">
            <v>NA</v>
          </cell>
          <cell r="H1840" t="str">
            <v>NA</v>
          </cell>
          <cell r="I1840" t="str">
            <v>NA</v>
          </cell>
          <cell r="J1840" t="str">
            <v>NA</v>
          </cell>
          <cell r="K1840" t="str">
            <v>NA</v>
          </cell>
          <cell r="L1840" t="str">
            <v>NA</v>
          </cell>
          <cell r="M1840" t="str">
            <v>NA</v>
          </cell>
          <cell r="N1840" t="str">
            <v>NA</v>
          </cell>
          <cell r="O1840" t="str">
            <v>NA</v>
          </cell>
          <cell r="P1840" t="str">
            <v>NA</v>
          </cell>
          <cell r="Q1840" t="str">
            <v>NA</v>
          </cell>
          <cell r="R1840" t="str">
            <v>NA</v>
          </cell>
          <cell r="S1840" t="str">
            <v>NA</v>
          </cell>
          <cell r="T1840" t="str">
            <v>NA</v>
          </cell>
          <cell r="U1840" t="str">
            <v>NA</v>
          </cell>
          <cell r="V1840" t="str">
            <v>NA</v>
          </cell>
          <cell r="W1840" t="str">
            <v>NA</v>
          </cell>
          <cell r="X1840" t="str">
            <v>NA</v>
          </cell>
          <cell r="Y1840" t="str">
            <v>NA</v>
          </cell>
          <cell r="Z1840" t="str">
            <v>NA</v>
          </cell>
          <cell r="AA1840" t="str">
            <v>NA</v>
          </cell>
          <cell r="AB1840" t="str">
            <v>NA</v>
          </cell>
          <cell r="AC1840" t="str">
            <v>NA</v>
          </cell>
          <cell r="AD1840" t="str">
            <v>NA</v>
          </cell>
          <cell r="AE1840" t="str">
            <v>NA</v>
          </cell>
        </row>
        <row r="1841">
          <cell r="A1841" t="str">
            <v>3B4giii:Indeno (1,2,3-cd) pyrene</v>
          </cell>
          <cell r="B1841" t="str">
            <v>3B4giii</v>
          </cell>
          <cell r="C1841" t="str">
            <v>Turkeys</v>
          </cell>
          <cell r="D1841" t="str">
            <v>Indeno (1,2,3-cd) pyrene</v>
          </cell>
          <cell r="E1841" t="str">
            <v>t</v>
          </cell>
          <cell r="G1841" t="str">
            <v>NA</v>
          </cell>
          <cell r="H1841" t="str">
            <v>NA</v>
          </cell>
          <cell r="I1841" t="str">
            <v>NA</v>
          </cell>
          <cell r="J1841" t="str">
            <v>NA</v>
          </cell>
          <cell r="K1841" t="str">
            <v>NA</v>
          </cell>
          <cell r="L1841" t="str">
            <v>NA</v>
          </cell>
          <cell r="M1841" t="str">
            <v>NA</v>
          </cell>
          <cell r="N1841" t="str">
            <v>NA</v>
          </cell>
          <cell r="O1841" t="str">
            <v>NA</v>
          </cell>
          <cell r="P1841" t="str">
            <v>NA</v>
          </cell>
          <cell r="Q1841" t="str">
            <v>NA</v>
          </cell>
          <cell r="R1841" t="str">
            <v>NA</v>
          </cell>
          <cell r="S1841" t="str">
            <v>NA</v>
          </cell>
          <cell r="T1841" t="str">
            <v>NA</v>
          </cell>
          <cell r="U1841" t="str">
            <v>NA</v>
          </cell>
          <cell r="V1841" t="str">
            <v>NA</v>
          </cell>
          <cell r="W1841" t="str">
            <v>NA</v>
          </cell>
          <cell r="X1841" t="str">
            <v>NA</v>
          </cell>
          <cell r="Y1841" t="str">
            <v>NA</v>
          </cell>
          <cell r="Z1841" t="str">
            <v>NA</v>
          </cell>
          <cell r="AA1841" t="str">
            <v>NA</v>
          </cell>
          <cell r="AB1841" t="str">
            <v>NA</v>
          </cell>
          <cell r="AC1841" t="str">
            <v>NA</v>
          </cell>
          <cell r="AD1841" t="str">
            <v>NA</v>
          </cell>
          <cell r="AE1841" t="str">
            <v>NA</v>
          </cell>
        </row>
        <row r="1842">
          <cell r="A1842" t="str">
            <v>3B4giii:PAH</v>
          </cell>
          <cell r="B1842" t="str">
            <v>3B4giii</v>
          </cell>
          <cell r="C1842" t="str">
            <v>Turkeys</v>
          </cell>
          <cell r="D1842" t="str">
            <v>PAH</v>
          </cell>
          <cell r="E1842" t="str">
            <v>t</v>
          </cell>
          <cell r="G1842" t="str">
            <v>NA</v>
          </cell>
          <cell r="H1842" t="str">
            <v>NA</v>
          </cell>
          <cell r="I1842" t="str">
            <v>NA</v>
          </cell>
          <cell r="J1842" t="str">
            <v>NA</v>
          </cell>
          <cell r="K1842" t="str">
            <v>NA</v>
          </cell>
          <cell r="L1842" t="str">
            <v>NA</v>
          </cell>
          <cell r="M1842" t="str">
            <v>NA</v>
          </cell>
          <cell r="N1842" t="str">
            <v>NA</v>
          </cell>
          <cell r="O1842" t="str">
            <v>NA</v>
          </cell>
          <cell r="P1842" t="str">
            <v>NA</v>
          </cell>
          <cell r="Q1842" t="str">
            <v>NA</v>
          </cell>
          <cell r="R1842" t="str">
            <v>NA</v>
          </cell>
          <cell r="S1842" t="str">
            <v>NA</v>
          </cell>
          <cell r="T1842" t="str">
            <v>NA</v>
          </cell>
          <cell r="U1842" t="str">
            <v>NA</v>
          </cell>
          <cell r="V1842" t="str">
            <v>NA</v>
          </cell>
          <cell r="W1842" t="str">
            <v>NA</v>
          </cell>
          <cell r="X1842" t="str">
            <v>NA</v>
          </cell>
          <cell r="Y1842" t="str">
            <v>NA</v>
          </cell>
          <cell r="Z1842" t="str">
            <v>NA</v>
          </cell>
          <cell r="AA1842" t="str">
            <v>NA</v>
          </cell>
          <cell r="AB1842" t="str">
            <v>NA</v>
          </cell>
          <cell r="AC1842" t="str">
            <v>NA</v>
          </cell>
          <cell r="AD1842" t="str">
            <v>NA</v>
          </cell>
          <cell r="AE1842" t="str">
            <v>NA</v>
          </cell>
        </row>
        <row r="1843">
          <cell r="A1843" t="str">
            <v>3B4giii:HCB</v>
          </cell>
          <cell r="B1843" t="str">
            <v>3B4giii</v>
          </cell>
          <cell r="C1843" t="str">
            <v>Turkeys</v>
          </cell>
          <cell r="D1843" t="str">
            <v>HCB</v>
          </cell>
          <cell r="E1843" t="str">
            <v>kg</v>
          </cell>
          <cell r="G1843" t="str">
            <v>NA</v>
          </cell>
          <cell r="H1843" t="str">
            <v>NA</v>
          </cell>
          <cell r="I1843" t="str">
            <v>NA</v>
          </cell>
          <cell r="J1843" t="str">
            <v>NA</v>
          </cell>
          <cell r="K1843" t="str">
            <v>NA</v>
          </cell>
          <cell r="L1843" t="str">
            <v>NA</v>
          </cell>
          <cell r="M1843" t="str">
            <v>NA</v>
          </cell>
          <cell r="N1843" t="str">
            <v>NA</v>
          </cell>
          <cell r="O1843" t="str">
            <v>NA</v>
          </cell>
          <cell r="P1843" t="str">
            <v>NA</v>
          </cell>
          <cell r="Q1843" t="str">
            <v>NA</v>
          </cell>
          <cell r="R1843" t="str">
            <v>NA</v>
          </cell>
          <cell r="S1843" t="str">
            <v>NA</v>
          </cell>
          <cell r="T1843" t="str">
            <v>NA</v>
          </cell>
          <cell r="U1843" t="str">
            <v>NA</v>
          </cell>
          <cell r="V1843" t="str">
            <v>NA</v>
          </cell>
          <cell r="W1843" t="str">
            <v>NA</v>
          </cell>
          <cell r="X1843" t="str">
            <v>NA</v>
          </cell>
          <cell r="Y1843" t="str">
            <v>NA</v>
          </cell>
          <cell r="Z1843" t="str">
            <v>NA</v>
          </cell>
          <cell r="AA1843" t="str">
            <v>NA</v>
          </cell>
          <cell r="AB1843" t="str">
            <v>NA</v>
          </cell>
          <cell r="AC1843" t="str">
            <v>NA</v>
          </cell>
          <cell r="AD1843" t="str">
            <v>NA</v>
          </cell>
          <cell r="AE1843" t="str">
            <v>NA</v>
          </cell>
        </row>
        <row r="1844">
          <cell r="A1844" t="str">
            <v>3B4giii:PCBs</v>
          </cell>
          <cell r="B1844" t="str">
            <v>3B4giii</v>
          </cell>
          <cell r="C1844" t="str">
            <v>Turkeys</v>
          </cell>
          <cell r="D1844" t="str">
            <v>PCBs</v>
          </cell>
          <cell r="E1844" t="str">
            <v>kg</v>
          </cell>
          <cell r="G1844" t="str">
            <v>NA</v>
          </cell>
          <cell r="H1844" t="str">
            <v>NA</v>
          </cell>
          <cell r="I1844" t="str">
            <v>NA</v>
          </cell>
          <cell r="J1844" t="str">
            <v>NA</v>
          </cell>
          <cell r="K1844" t="str">
            <v>NA</v>
          </cell>
          <cell r="L1844" t="str">
            <v>NA</v>
          </cell>
          <cell r="M1844" t="str">
            <v>NA</v>
          </cell>
          <cell r="N1844" t="str">
            <v>NA</v>
          </cell>
          <cell r="O1844" t="str">
            <v>NA</v>
          </cell>
          <cell r="P1844" t="str">
            <v>NA</v>
          </cell>
          <cell r="Q1844" t="str">
            <v>NA</v>
          </cell>
          <cell r="R1844" t="str">
            <v>NA</v>
          </cell>
          <cell r="S1844" t="str">
            <v>NA</v>
          </cell>
          <cell r="T1844" t="str">
            <v>NA</v>
          </cell>
          <cell r="U1844" t="str">
            <v>NA</v>
          </cell>
          <cell r="V1844" t="str">
            <v>NA</v>
          </cell>
          <cell r="W1844" t="str">
            <v>NA</v>
          </cell>
          <cell r="X1844" t="str">
            <v>NA</v>
          </cell>
          <cell r="Y1844" t="str">
            <v>NA</v>
          </cell>
          <cell r="Z1844" t="str">
            <v>NA</v>
          </cell>
          <cell r="AA1844" t="str">
            <v>NA</v>
          </cell>
          <cell r="AB1844" t="str">
            <v>NA</v>
          </cell>
          <cell r="AC1844" t="str">
            <v>NA</v>
          </cell>
          <cell r="AD1844" t="str">
            <v>NA</v>
          </cell>
          <cell r="AE1844" t="str">
            <v>NA</v>
          </cell>
        </row>
        <row r="1846">
          <cell r="A1846" t="str">
            <v>3B4giv:NOX</v>
          </cell>
          <cell r="B1846" t="str">
            <v>3B4giv</v>
          </cell>
          <cell r="C1846" t="str">
            <v>Other Poultry</v>
          </cell>
          <cell r="D1846" t="str">
            <v>NOX</v>
          </cell>
          <cell r="E1846" t="str">
            <v>kt</v>
          </cell>
          <cell r="G1846">
            <v>2.5081624529673334E-4</v>
          </cell>
          <cell r="H1846">
            <v>1.9974727909162379E-4</v>
          </cell>
          <cell r="I1846">
            <v>1.881390759937792E-4</v>
          </cell>
          <cell r="J1846">
            <v>1.9231444263056758E-4</v>
          </cell>
          <cell r="K1846">
            <v>2.0511141097454276E-4</v>
          </cell>
          <cell r="L1846">
            <v>2.1364208109346254E-4</v>
          </cell>
          <cell r="M1846">
            <v>1.4713672257064684E-4</v>
          </cell>
          <cell r="N1846">
            <v>1.433615074585383E-4</v>
          </cell>
          <cell r="O1846">
            <v>1.4617193710572657E-4</v>
          </cell>
          <cell r="P1846">
            <v>1.4111181530895392E-4</v>
          </cell>
          <cell r="Q1846">
            <v>1.6257223928326615E-4</v>
          </cell>
          <cell r="R1846">
            <v>1.2037980720637299E-4</v>
          </cell>
          <cell r="S1846">
            <v>1.0949292757905637E-4</v>
          </cell>
          <cell r="T1846">
            <v>1.0583272319510256E-4</v>
          </cell>
          <cell r="U1846">
            <v>1.19314239595959E-4</v>
          </cell>
          <cell r="V1846">
            <v>1.1457345097435212E-4</v>
          </cell>
          <cell r="W1846">
            <v>1.131862736155466E-4</v>
          </cell>
          <cell r="X1846">
            <v>1.51528E-4</v>
          </cell>
          <cell r="Y1846">
            <v>9.4705999999999998E-5</v>
          </cell>
          <cell r="Z1846">
            <v>9.7814000000000009E-5</v>
          </cell>
          <cell r="AA1846">
            <v>3.2580000000000003E-5</v>
          </cell>
          <cell r="AB1846">
            <v>2.7919699999999996E-4</v>
          </cell>
          <cell r="AC1846">
            <v>6.7175000000000007E-5</v>
          </cell>
          <cell r="AD1846">
            <v>6.1375000000000001E-5</v>
          </cell>
          <cell r="AE1846">
            <v>6.0847000000000002E-5</v>
          </cell>
        </row>
        <row r="1847">
          <cell r="A1847" t="str">
            <v>3B4giv:NMVOC</v>
          </cell>
          <cell r="B1847" t="str">
            <v>3B4giv</v>
          </cell>
          <cell r="C1847" t="str">
            <v>Other Poultry</v>
          </cell>
          <cell r="D1847" t="str">
            <v>NMVOC</v>
          </cell>
          <cell r="E1847" t="str">
            <v>kt</v>
          </cell>
          <cell r="G1847">
            <v>3.6260220247597293E-2</v>
          </cell>
          <cell r="H1847">
            <v>2.8877237697070721E-2</v>
          </cell>
          <cell r="I1847">
            <v>2.7199052934721246E-2</v>
          </cell>
          <cell r="J1847">
            <v>2.7802680956045382E-2</v>
          </cell>
          <cell r="K1847">
            <v>2.9652724162397909E-2</v>
          </cell>
          <cell r="L1847">
            <v>3.0885993470794085E-2</v>
          </cell>
          <cell r="M1847">
            <v>2.1271389182185317E-2</v>
          </cell>
          <cell r="N1847">
            <v>2.0725610613156979E-2</v>
          </cell>
          <cell r="O1847">
            <v>2.1131911241239747E-2</v>
          </cell>
          <cell r="P1847">
            <v>2.0400375169429195E-2</v>
          </cell>
          <cell r="Q1847">
            <v>2.3502884335032722E-2</v>
          </cell>
          <cell r="R1847">
            <v>1.7403172260641586E-2</v>
          </cell>
          <cell r="S1847">
            <v>1.5829268414706284E-2</v>
          </cell>
          <cell r="T1847">
            <v>1.5300116816266678E-2</v>
          </cell>
          <cell r="U1847">
            <v>1.7249124359172498E-2</v>
          </cell>
          <cell r="V1847">
            <v>1.6563753922487278E-2</v>
          </cell>
          <cell r="W1847">
            <v>1.6363211264282421E-2</v>
          </cell>
          <cell r="X1847">
            <v>2.2560014999999999E-2</v>
          </cell>
          <cell r="Y1847">
            <v>1.3074881999999999E-2</v>
          </cell>
          <cell r="Z1847">
            <v>1.3124759999999999E-2</v>
          </cell>
          <cell r="AA1847">
            <v>5.6890259999999998E-3</v>
          </cell>
          <cell r="AB1847">
            <v>3.5681352E-2</v>
          </cell>
          <cell r="AC1847">
            <v>9.860685000000001E-3</v>
          </cell>
          <cell r="AD1847">
            <v>1.0122789E-2</v>
          </cell>
          <cell r="AE1847">
            <v>9.5242529999999999E-3</v>
          </cell>
        </row>
        <row r="1848">
          <cell r="A1848" t="str">
            <v>3B4giv:SO2</v>
          </cell>
          <cell r="B1848" t="str">
            <v>3B4giv</v>
          </cell>
          <cell r="C1848" t="str">
            <v>Other Poultry</v>
          </cell>
          <cell r="D1848" t="str">
            <v>SO2</v>
          </cell>
          <cell r="E1848" t="str">
            <v>kt</v>
          </cell>
          <cell r="G1848" t="str">
            <v>NA</v>
          </cell>
          <cell r="H1848" t="str">
            <v>NA</v>
          </cell>
          <cell r="I1848" t="str">
            <v>NA</v>
          </cell>
          <cell r="J1848" t="str">
            <v>NA</v>
          </cell>
          <cell r="K1848" t="str">
            <v>NA</v>
          </cell>
          <cell r="L1848" t="str">
            <v>NA</v>
          </cell>
          <cell r="M1848" t="str">
            <v>NA</v>
          </cell>
          <cell r="N1848" t="str">
            <v>NA</v>
          </cell>
          <cell r="O1848" t="str">
            <v>NA</v>
          </cell>
          <cell r="P1848" t="str">
            <v>NA</v>
          </cell>
          <cell r="Q1848" t="str">
            <v>NA</v>
          </cell>
          <cell r="R1848" t="str">
            <v>NA</v>
          </cell>
          <cell r="S1848" t="str">
            <v>NA</v>
          </cell>
          <cell r="T1848" t="str">
            <v>NA</v>
          </cell>
          <cell r="U1848" t="str">
            <v>NA</v>
          </cell>
          <cell r="V1848" t="str">
            <v>NA</v>
          </cell>
          <cell r="W1848" t="str">
            <v>NA</v>
          </cell>
          <cell r="X1848" t="str">
            <v>NA</v>
          </cell>
          <cell r="Y1848" t="str">
            <v>NA</v>
          </cell>
          <cell r="Z1848" t="str">
            <v>NA</v>
          </cell>
          <cell r="AA1848" t="str">
            <v>NA</v>
          </cell>
          <cell r="AB1848" t="str">
            <v>NA</v>
          </cell>
          <cell r="AC1848" t="str">
            <v>NA</v>
          </cell>
          <cell r="AD1848" t="str">
            <v>NA</v>
          </cell>
          <cell r="AE1848" t="str">
            <v>NA</v>
          </cell>
        </row>
        <row r="1849">
          <cell r="A1849" t="str">
            <v>3B4giv:NH3</v>
          </cell>
          <cell r="B1849" t="str">
            <v>3B4giv</v>
          </cell>
          <cell r="C1849" t="str">
            <v>Other Poultry</v>
          </cell>
          <cell r="D1849" t="str">
            <v>NH3</v>
          </cell>
          <cell r="E1849" t="str">
            <v>kt</v>
          </cell>
          <cell r="G1849">
            <v>5.9607017319051679E-2</v>
          </cell>
          <cell r="H1849">
            <v>4.7470368237758395E-2</v>
          </cell>
          <cell r="I1849">
            <v>4.4711653935669664E-2</v>
          </cell>
          <cell r="J1849">
            <v>4.5703938750148068E-2</v>
          </cell>
          <cell r="K1849">
            <v>4.8745165656356837E-2</v>
          </cell>
          <cell r="L1849">
            <v>5.0772497661586355E-2</v>
          </cell>
          <cell r="M1849">
            <v>3.4967356919648751E-2</v>
          </cell>
          <cell r="N1849">
            <v>3.4070168971139382E-2</v>
          </cell>
          <cell r="O1849">
            <v>3.4738073589740695E-2</v>
          </cell>
          <cell r="P1849">
            <v>3.353552481854806E-2</v>
          </cell>
          <cell r="Q1849">
            <v>3.8635640490870815E-2</v>
          </cell>
          <cell r="R1849">
            <v>2.8608518736596492E-2</v>
          </cell>
          <cell r="S1849">
            <v>2.602122850055872E-2</v>
          </cell>
          <cell r="T1849">
            <v>2.5151373097662116E-2</v>
          </cell>
          <cell r="U1849">
            <v>2.8355284314187271E-2</v>
          </cell>
          <cell r="V1849">
            <v>2.7228625755289827E-2</v>
          </cell>
          <cell r="W1849">
            <v>2.6898960088087558E-2</v>
          </cell>
          <cell r="X1849">
            <v>3.6015409999999998E-2</v>
          </cell>
          <cell r="Y1849">
            <v>2.2502879999999999E-2</v>
          </cell>
          <cell r="Z1849">
            <v>2.3238779999999997E-2</v>
          </cell>
          <cell r="AA1849">
            <v>7.7493800000000002E-3</v>
          </cell>
          <cell r="AB1849">
            <v>6.631985E-2</v>
          </cell>
          <cell r="AC1849">
            <v>1.5965300000000002E-2</v>
          </cell>
          <cell r="AD1849">
            <v>1.4594419999999999E-2</v>
          </cell>
          <cell r="AE1849">
            <v>1.446538E-2</v>
          </cell>
        </row>
        <row r="1850">
          <cell r="A1850" t="str">
            <v>3B4giv:PM2.5</v>
          </cell>
          <cell r="B1850" t="str">
            <v>3B4giv</v>
          </cell>
          <cell r="C1850" t="str">
            <v>Other Poultry</v>
          </cell>
          <cell r="D1850" t="str">
            <v>PM2.5</v>
          </cell>
          <cell r="E1850" t="str">
            <v>kt</v>
          </cell>
          <cell r="G1850">
            <v>1.63567183725883E-3</v>
          </cell>
          <cell r="H1850">
            <v>1.3026309304356046E-3</v>
          </cell>
          <cell r="I1850">
            <v>1.2269292514400436E-3</v>
          </cell>
          <cell r="J1850">
            <v>1.2541584670354893E-3</v>
          </cell>
          <cell r="K1850">
            <v>1.3376125539020292E-3</v>
          </cell>
          <cell r="L1850">
            <v>1.3932444243574481E-3</v>
          </cell>
          <cell r="M1850">
            <v>9.5953670405458046E-4</v>
          </cell>
          <cell r="N1850">
            <v>9.349170346581088E-4</v>
          </cell>
          <cell r="O1850">
            <v>9.5324495683501835E-4</v>
          </cell>
          <cell r="P1850">
            <v>9.2024590325980558E-4</v>
          </cell>
          <cell r="Q1850">
            <v>1.0601978073674855E-3</v>
          </cell>
          <cell r="R1850">
            <v>7.8504428686093696E-4</v>
          </cell>
          <cell r="S1850">
            <v>7.1404664322361464E-4</v>
          </cell>
          <cell r="T1850">
            <v>6.9017700422809567E-4</v>
          </cell>
          <cell r="U1850">
            <v>7.7809529944990467E-4</v>
          </cell>
          <cell r="V1850">
            <v>7.4717874368380782E-4</v>
          </cell>
          <cell r="W1850">
            <v>7.3813241203014271E-4</v>
          </cell>
          <cell r="X1850">
            <v>1.0327400000000001E-3</v>
          </cell>
          <cell r="Y1850">
            <v>5.7558000000000002E-4</v>
          </cell>
          <cell r="Z1850">
            <v>5.6862000000000004E-4</v>
          </cell>
          <cell r="AA1850">
            <v>2.7920000000000001E-4</v>
          </cell>
          <cell r="AB1850">
            <v>1.50161E-3</v>
          </cell>
          <cell r="AC1850">
            <v>4.4825000000000003E-4</v>
          </cell>
          <cell r="AD1850">
            <v>4.8545000000000001E-4</v>
          </cell>
          <cell r="AE1850">
            <v>4.4641000000000006E-4</v>
          </cell>
        </row>
        <row r="1851">
          <cell r="A1851" t="str">
            <v>3B4giv:PM10</v>
          </cell>
          <cell r="B1851" t="str">
            <v>3B4giv</v>
          </cell>
          <cell r="C1851" t="str">
            <v>Other Poultry</v>
          </cell>
          <cell r="D1851" t="str">
            <v>PM10</v>
          </cell>
          <cell r="E1851" t="str">
            <v>kt</v>
          </cell>
          <cell r="G1851">
            <v>1.1907611593742005E-2</v>
          </cell>
          <cell r="H1851">
            <v>9.4830899550222142E-3</v>
          </cell>
          <cell r="I1851">
            <v>8.9319854058456834E-3</v>
          </cell>
          <cell r="J1851">
            <v>9.1302127739076068E-3</v>
          </cell>
          <cell r="K1851">
            <v>9.7377544761493833E-3</v>
          </cell>
          <cell r="L1851">
            <v>1.0142751793170302E-2</v>
          </cell>
          <cell r="M1851">
            <v>6.9853806378236787E-3</v>
          </cell>
          <cell r="N1851">
            <v>6.8061506394452636E-3</v>
          </cell>
          <cell r="O1851">
            <v>6.9395770234127914E-3</v>
          </cell>
          <cell r="P1851">
            <v>6.6993455148766827E-3</v>
          </cell>
          <cell r="Q1851">
            <v>7.7181885847137843E-3</v>
          </cell>
          <cell r="R1851">
            <v>5.7150843090214452E-3</v>
          </cell>
          <cell r="S1851">
            <v>5.1982249089593023E-3</v>
          </cell>
          <cell r="T1851">
            <v>5.0244550954997693E-3</v>
          </cell>
          <cell r="U1851">
            <v>5.6644960179134656E-3</v>
          </cell>
          <cell r="V1851">
            <v>5.4394249923611117E-3</v>
          </cell>
          <cell r="W1851">
            <v>5.3735681369538914E-3</v>
          </cell>
          <cell r="X1851">
            <v>7.5592999999999997E-3</v>
          </cell>
          <cell r="Y1851">
            <v>4.1515199999999997E-3</v>
          </cell>
          <cell r="Z1851">
            <v>4.0758000000000001E-3</v>
          </cell>
          <cell r="AA1851">
            <v>2.0939600000000002E-3</v>
          </cell>
          <cell r="AB1851">
            <v>1.063802E-2</v>
          </cell>
          <cell r="AC1851">
            <v>3.2726000000000001E-3</v>
          </cell>
          <cell r="AD1851">
            <v>3.6124399999999997E-3</v>
          </cell>
          <cell r="AE1851">
            <v>3.2954799999999999E-3</v>
          </cell>
        </row>
        <row r="1852">
          <cell r="A1852" t="str">
            <v>3B4giv:TSP</v>
          </cell>
          <cell r="B1852" t="str">
            <v>3B4giv</v>
          </cell>
          <cell r="C1852" t="str">
            <v>Other Poultry</v>
          </cell>
          <cell r="D1852" t="str">
            <v>TSP</v>
          </cell>
          <cell r="E1852" t="str">
            <v>kt</v>
          </cell>
          <cell r="G1852">
            <v>1.1907611593742005E-2</v>
          </cell>
          <cell r="H1852">
            <v>9.4830899550222142E-3</v>
          </cell>
          <cell r="I1852">
            <v>8.9319854058456834E-3</v>
          </cell>
          <cell r="J1852">
            <v>9.1302127739076068E-3</v>
          </cell>
          <cell r="K1852">
            <v>9.7377544761493833E-3</v>
          </cell>
          <cell r="L1852">
            <v>1.0142751793170302E-2</v>
          </cell>
          <cell r="M1852">
            <v>6.9853806378236787E-3</v>
          </cell>
          <cell r="N1852">
            <v>6.8061506394452636E-3</v>
          </cell>
          <cell r="O1852">
            <v>6.9395770234127914E-3</v>
          </cell>
          <cell r="P1852">
            <v>6.6993455148766827E-3</v>
          </cell>
          <cell r="Q1852">
            <v>7.7181885847137843E-3</v>
          </cell>
          <cell r="R1852">
            <v>5.7150843090214452E-3</v>
          </cell>
          <cell r="S1852">
            <v>5.1982249089593023E-3</v>
          </cell>
          <cell r="T1852">
            <v>5.0244550954997693E-3</v>
          </cell>
          <cell r="U1852">
            <v>5.6644960179134656E-3</v>
          </cell>
          <cell r="V1852">
            <v>5.4394249923611117E-3</v>
          </cell>
          <cell r="W1852">
            <v>5.3735681369538914E-3</v>
          </cell>
          <cell r="X1852">
            <v>7.5592999999999997E-3</v>
          </cell>
          <cell r="Y1852">
            <v>4.1515199999999997E-3</v>
          </cell>
          <cell r="Z1852">
            <v>4.0758000000000001E-3</v>
          </cell>
          <cell r="AA1852">
            <v>2.0939600000000002E-3</v>
          </cell>
          <cell r="AB1852">
            <v>1.063802E-2</v>
          </cell>
          <cell r="AC1852">
            <v>3.2726000000000001E-3</v>
          </cell>
          <cell r="AD1852">
            <v>3.6124399999999997E-3</v>
          </cell>
          <cell r="AE1852">
            <v>3.2954799999999999E-3</v>
          </cell>
        </row>
        <row r="1853">
          <cell r="A1853" t="str">
            <v>3B4giv:BC</v>
          </cell>
          <cell r="B1853" t="str">
            <v>3B4giv</v>
          </cell>
          <cell r="C1853" t="str">
            <v>Other Poultry</v>
          </cell>
          <cell r="D1853" t="str">
            <v>BC</v>
          </cell>
          <cell r="E1853" t="str">
            <v>kt</v>
          </cell>
          <cell r="G1853" t="str">
            <v>NA</v>
          </cell>
          <cell r="H1853" t="str">
            <v>NA</v>
          </cell>
          <cell r="I1853" t="str">
            <v>NA</v>
          </cell>
          <cell r="J1853" t="str">
            <v>NA</v>
          </cell>
          <cell r="K1853" t="str">
            <v>NA</v>
          </cell>
          <cell r="L1853" t="str">
            <v>NA</v>
          </cell>
          <cell r="M1853" t="str">
            <v>NA</v>
          </cell>
          <cell r="N1853" t="str">
            <v>NA</v>
          </cell>
          <cell r="O1853" t="str">
            <v>NA</v>
          </cell>
          <cell r="P1853" t="str">
            <v>NA</v>
          </cell>
          <cell r="Q1853" t="str">
            <v>NA</v>
          </cell>
          <cell r="R1853" t="str">
            <v>NA</v>
          </cell>
          <cell r="S1853" t="str">
            <v>NA</v>
          </cell>
          <cell r="T1853" t="str">
            <v>NA</v>
          </cell>
          <cell r="U1853" t="str">
            <v>NA</v>
          </cell>
          <cell r="V1853" t="str">
            <v>NA</v>
          </cell>
          <cell r="W1853" t="str">
            <v>NA</v>
          </cell>
          <cell r="X1853" t="str">
            <v>NA</v>
          </cell>
          <cell r="Y1853" t="str">
            <v>NA</v>
          </cell>
          <cell r="Z1853" t="str">
            <v>NA</v>
          </cell>
          <cell r="AA1853" t="str">
            <v>NA</v>
          </cell>
          <cell r="AB1853" t="str">
            <v>NA</v>
          </cell>
          <cell r="AC1853" t="str">
            <v>NA</v>
          </cell>
          <cell r="AD1853" t="str">
            <v>NA</v>
          </cell>
          <cell r="AE1853" t="str">
            <v>NA</v>
          </cell>
        </row>
        <row r="1854">
          <cell r="A1854" t="str">
            <v>3B4giv:CO</v>
          </cell>
          <cell r="B1854" t="str">
            <v>3B4giv</v>
          </cell>
          <cell r="C1854" t="str">
            <v>Other Poultry</v>
          </cell>
          <cell r="D1854" t="str">
            <v>CO</v>
          </cell>
          <cell r="E1854" t="str">
            <v>kt</v>
          </cell>
          <cell r="G1854" t="str">
            <v>NA</v>
          </cell>
          <cell r="H1854" t="str">
            <v>NA</v>
          </cell>
          <cell r="I1854" t="str">
            <v>NA</v>
          </cell>
          <cell r="J1854" t="str">
            <v>NA</v>
          </cell>
          <cell r="K1854" t="str">
            <v>NA</v>
          </cell>
          <cell r="L1854" t="str">
            <v>NA</v>
          </cell>
          <cell r="M1854" t="str">
            <v>NA</v>
          </cell>
          <cell r="N1854" t="str">
            <v>NA</v>
          </cell>
          <cell r="O1854" t="str">
            <v>NA</v>
          </cell>
          <cell r="P1854" t="str">
            <v>NA</v>
          </cell>
          <cell r="Q1854" t="str">
            <v>NA</v>
          </cell>
          <cell r="R1854" t="str">
            <v>NA</v>
          </cell>
          <cell r="S1854" t="str">
            <v>NA</v>
          </cell>
          <cell r="T1854" t="str">
            <v>NA</v>
          </cell>
          <cell r="U1854" t="str">
            <v>NA</v>
          </cell>
          <cell r="V1854" t="str">
            <v>NA</v>
          </cell>
          <cell r="W1854" t="str">
            <v>NA</v>
          </cell>
          <cell r="X1854" t="str">
            <v>NA</v>
          </cell>
          <cell r="Y1854" t="str">
            <v>NA</v>
          </cell>
          <cell r="Z1854" t="str">
            <v>NA</v>
          </cell>
          <cell r="AA1854" t="str">
            <v>NA</v>
          </cell>
          <cell r="AB1854" t="str">
            <v>NA</v>
          </cell>
          <cell r="AC1854" t="str">
            <v>NA</v>
          </cell>
          <cell r="AD1854" t="str">
            <v>NA</v>
          </cell>
          <cell r="AE1854" t="str">
            <v>NA</v>
          </cell>
        </row>
        <row r="1855">
          <cell r="A1855" t="str">
            <v>3B4giv:Pb</v>
          </cell>
          <cell r="B1855" t="str">
            <v>3B4giv</v>
          </cell>
          <cell r="C1855" t="str">
            <v>Other Poultry</v>
          </cell>
          <cell r="D1855" t="str">
            <v>Pb</v>
          </cell>
          <cell r="E1855" t="str">
            <v>t</v>
          </cell>
          <cell r="G1855">
            <v>8.1640000000000014E-7</v>
          </cell>
          <cell r="H1855">
            <v>8.6300000000000004E-7</v>
          </cell>
          <cell r="I1855">
            <v>7.0124999999999996E-7</v>
          </cell>
          <cell r="J1855">
            <v>4.8070000000000001E-7</v>
          </cell>
          <cell r="K1855">
            <v>6.7690000000000014E-7</v>
          </cell>
          <cell r="L1855">
            <v>5.3074999999999996E-7</v>
          </cell>
          <cell r="M1855">
            <v>3.9255E-7</v>
          </cell>
          <cell r="N1855">
            <v>4.8390000000000004E-7</v>
          </cell>
          <cell r="O1855">
            <v>3.5045000000000007E-7</v>
          </cell>
          <cell r="P1855">
            <v>4.4350000000000002E-7</v>
          </cell>
          <cell r="Q1855">
            <v>4.3449999999999998E-7</v>
          </cell>
          <cell r="R1855">
            <v>3.9010000000000003E-7</v>
          </cell>
          <cell r="S1855">
            <v>3.1265000000000004E-7</v>
          </cell>
          <cell r="T1855">
            <v>2.5610000000000002E-7</v>
          </cell>
          <cell r="U1855">
            <v>2.8174999999999999E-7</v>
          </cell>
          <cell r="V1855">
            <v>2.8990000000000002E-7</v>
          </cell>
          <cell r="W1855">
            <v>2.5619999999999998E-7</v>
          </cell>
          <cell r="X1855">
            <v>2.741E-7</v>
          </cell>
          <cell r="Y1855">
            <v>2.9555000000000002E-7</v>
          </cell>
          <cell r="Z1855">
            <v>2.9555000000000002E-7</v>
          </cell>
          <cell r="AA1855">
            <v>3.3755E-7</v>
          </cell>
          <cell r="AB1855">
            <v>3.8075000000000002E-7</v>
          </cell>
          <cell r="AC1855">
            <v>3.2404999999999999E-7</v>
          </cell>
          <cell r="AD1855">
            <v>3.2535000000000004E-7</v>
          </cell>
          <cell r="AE1855" t="e">
            <v>#REF!</v>
          </cell>
        </row>
        <row r="1856">
          <cell r="A1856" t="str">
            <v>3B4giv:Cd</v>
          </cell>
          <cell r="B1856" t="str">
            <v>3B4giv</v>
          </cell>
          <cell r="C1856" t="str">
            <v>Other Poultry</v>
          </cell>
          <cell r="D1856" t="str">
            <v>Cd</v>
          </cell>
          <cell r="E1856" t="str">
            <v>t</v>
          </cell>
          <cell r="G1856">
            <v>8.8171200000000007E-5</v>
          </cell>
          <cell r="H1856">
            <v>9.3203999999999997E-5</v>
          </cell>
          <cell r="I1856">
            <v>7.5735000000000006E-5</v>
          </cell>
          <cell r="J1856">
            <v>5.1915600000000008E-5</v>
          </cell>
          <cell r="K1856">
            <v>7.3105200000000013E-5</v>
          </cell>
          <cell r="L1856">
            <v>5.7321000000000009E-5</v>
          </cell>
          <cell r="M1856">
            <v>4.2395400000000004E-5</v>
          </cell>
          <cell r="N1856">
            <v>5.2261200000000007E-5</v>
          </cell>
          <cell r="O1856">
            <v>3.7848600000000009E-5</v>
          </cell>
          <cell r="P1856">
            <v>4.7898000000000001E-5</v>
          </cell>
          <cell r="Q1856">
            <v>4.6925999999999998E-5</v>
          </cell>
          <cell r="R1856">
            <v>4.21308E-5</v>
          </cell>
          <cell r="S1856">
            <v>3.3766200000000002E-5</v>
          </cell>
          <cell r="T1856">
            <v>2.7658800000000004E-5</v>
          </cell>
          <cell r="U1856">
            <v>3.0429000000000003E-5</v>
          </cell>
          <cell r="V1856">
            <v>3.1309200000000002E-5</v>
          </cell>
          <cell r="W1856">
            <v>2.7669600000000004E-5</v>
          </cell>
          <cell r="X1856">
            <v>2.9602800000000004E-5</v>
          </cell>
          <cell r="Y1856">
            <v>3.1919400000000005E-5</v>
          </cell>
          <cell r="Z1856">
            <v>3.1919400000000005E-5</v>
          </cell>
          <cell r="AA1856">
            <v>3.6455400000000003E-5</v>
          </cell>
          <cell r="AB1856">
            <v>4.1121000000000002E-5</v>
          </cell>
          <cell r="AC1856">
            <v>3.4997400000000005E-5</v>
          </cell>
          <cell r="AD1856">
            <v>3.5137800000000001E-5</v>
          </cell>
          <cell r="AE1856" t="e">
            <v>#REF!</v>
          </cell>
        </row>
        <row r="1857">
          <cell r="A1857" t="str">
            <v>3B4giv:Hg</v>
          </cell>
          <cell r="B1857" t="str">
            <v>3B4giv</v>
          </cell>
          <cell r="C1857" t="str">
            <v>Other Poultry</v>
          </cell>
          <cell r="D1857" t="str">
            <v>Hg</v>
          </cell>
          <cell r="E1857" t="str">
            <v>t</v>
          </cell>
          <cell r="G1857">
            <v>1.6328000000000003E-6</v>
          </cell>
          <cell r="H1857">
            <v>1.7260000000000001E-6</v>
          </cell>
          <cell r="I1857">
            <v>1.4024999999999999E-6</v>
          </cell>
          <cell r="J1857">
            <v>9.6140000000000002E-7</v>
          </cell>
          <cell r="K1857">
            <v>1.3538000000000003E-6</v>
          </cell>
          <cell r="L1857">
            <v>1.0614999999999999E-6</v>
          </cell>
          <cell r="M1857">
            <v>7.8510000000000001E-7</v>
          </cell>
          <cell r="N1857">
            <v>9.6780000000000008E-7</v>
          </cell>
          <cell r="O1857">
            <v>7.0090000000000014E-7</v>
          </cell>
          <cell r="P1857">
            <v>8.8700000000000004E-7</v>
          </cell>
          <cell r="Q1857">
            <v>8.6899999999999996E-7</v>
          </cell>
          <cell r="R1857">
            <v>7.8020000000000006E-7</v>
          </cell>
          <cell r="S1857">
            <v>6.2530000000000007E-7</v>
          </cell>
          <cell r="T1857">
            <v>5.1220000000000005E-7</v>
          </cell>
          <cell r="U1857">
            <v>5.6349999999999998E-7</v>
          </cell>
          <cell r="V1857">
            <v>5.7980000000000004E-7</v>
          </cell>
          <cell r="W1857">
            <v>5.1239999999999996E-7</v>
          </cell>
          <cell r="X1857">
            <v>5.482E-7</v>
          </cell>
          <cell r="Y1857">
            <v>5.9110000000000005E-7</v>
          </cell>
          <cell r="Z1857">
            <v>5.9110000000000005E-7</v>
          </cell>
          <cell r="AA1857">
            <v>6.751E-7</v>
          </cell>
          <cell r="AB1857">
            <v>7.6150000000000004E-7</v>
          </cell>
          <cell r="AC1857">
            <v>6.4809999999999999E-7</v>
          </cell>
          <cell r="AD1857">
            <v>6.5070000000000008E-7</v>
          </cell>
          <cell r="AE1857" t="e">
            <v>#REF!</v>
          </cell>
        </row>
        <row r="1858">
          <cell r="A1858" t="str">
            <v>3B4giv:As</v>
          </cell>
          <cell r="B1858" t="str">
            <v>3B4giv</v>
          </cell>
          <cell r="C1858" t="str">
            <v>Other Poultry</v>
          </cell>
          <cell r="D1858" t="str">
            <v>As</v>
          </cell>
          <cell r="E1858" t="str">
            <v>t</v>
          </cell>
          <cell r="G1858">
            <v>2.6124799999999998E-6</v>
          </cell>
          <cell r="H1858">
            <v>2.7616E-6</v>
          </cell>
          <cell r="I1858">
            <v>2.244E-6</v>
          </cell>
          <cell r="J1858">
            <v>1.53824E-6</v>
          </cell>
          <cell r="K1858">
            <v>2.1660799999999998E-6</v>
          </cell>
          <cell r="L1858">
            <v>1.6984000000000001E-6</v>
          </cell>
          <cell r="M1858">
            <v>1.2561600000000001E-6</v>
          </cell>
          <cell r="N1858">
            <v>1.54848E-6</v>
          </cell>
          <cell r="O1858">
            <v>1.12144E-6</v>
          </cell>
          <cell r="P1858">
            <v>1.4192000000000001E-6</v>
          </cell>
          <cell r="Q1858">
            <v>1.3904000000000001E-6</v>
          </cell>
          <cell r="R1858">
            <v>1.2483199999999999E-6</v>
          </cell>
          <cell r="S1858">
            <v>1.0004800000000001E-6</v>
          </cell>
          <cell r="T1858">
            <v>8.1951999999999997E-7</v>
          </cell>
          <cell r="U1858">
            <v>9.0159999999999997E-7</v>
          </cell>
          <cell r="V1858">
            <v>9.2768000000000011E-7</v>
          </cell>
          <cell r="W1858">
            <v>8.1984000000000001E-7</v>
          </cell>
          <cell r="X1858">
            <v>8.7711999999999996E-7</v>
          </cell>
          <cell r="Y1858">
            <v>9.4575999999999997E-7</v>
          </cell>
          <cell r="Z1858">
            <v>9.4575999999999997E-7</v>
          </cell>
          <cell r="AA1858">
            <v>1.08016E-6</v>
          </cell>
          <cell r="AB1858">
            <v>1.2184000000000001E-6</v>
          </cell>
          <cell r="AC1858">
            <v>1.0369599999999999E-6</v>
          </cell>
          <cell r="AD1858">
            <v>1.0411200000000002E-6</v>
          </cell>
          <cell r="AE1858" t="e">
            <v>#REF!</v>
          </cell>
        </row>
        <row r="1859">
          <cell r="A1859" t="str">
            <v>3B4giv:Cr</v>
          </cell>
          <cell r="B1859" t="str">
            <v>3B4giv</v>
          </cell>
          <cell r="C1859" t="str">
            <v>Other Poultry</v>
          </cell>
          <cell r="D1859" t="str">
            <v>Cr</v>
          </cell>
          <cell r="E1859" t="str">
            <v>t</v>
          </cell>
          <cell r="G1859">
            <v>5.7147999999999991E-6</v>
          </cell>
          <cell r="H1859">
            <v>6.0410000000000003E-6</v>
          </cell>
          <cell r="I1859">
            <v>4.9087500000000002E-6</v>
          </cell>
          <cell r="J1859">
            <v>3.3648999999999998E-6</v>
          </cell>
          <cell r="K1859">
            <v>4.7382999999999992E-6</v>
          </cell>
          <cell r="L1859">
            <v>3.7152499999999997E-6</v>
          </cell>
          <cell r="M1859">
            <v>2.7478499999999999E-6</v>
          </cell>
          <cell r="N1859">
            <v>3.3872999999999997E-6</v>
          </cell>
          <cell r="O1859">
            <v>2.4531499999999995E-6</v>
          </cell>
          <cell r="P1859">
            <v>3.1045000000000001E-6</v>
          </cell>
          <cell r="Q1859">
            <v>3.0415E-6</v>
          </cell>
          <cell r="R1859">
            <v>2.7307E-6</v>
          </cell>
          <cell r="S1859">
            <v>2.1885499999999996E-6</v>
          </cell>
          <cell r="T1859">
            <v>1.7926999999999998E-6</v>
          </cell>
          <cell r="U1859">
            <v>1.9722499999999996E-6</v>
          </cell>
          <cell r="V1859">
            <v>2.0292999999999998E-6</v>
          </cell>
          <cell r="W1859">
            <v>1.7933999999999998E-6</v>
          </cell>
          <cell r="X1859">
            <v>1.9186999999999999E-6</v>
          </cell>
          <cell r="Y1859">
            <v>2.0688500000000001E-6</v>
          </cell>
          <cell r="Z1859">
            <v>2.0688500000000001E-6</v>
          </cell>
          <cell r="AA1859">
            <v>2.3628499999999997E-6</v>
          </cell>
          <cell r="AB1859">
            <v>2.66525E-6</v>
          </cell>
          <cell r="AC1859">
            <v>2.2683500000000001E-6</v>
          </cell>
          <cell r="AD1859">
            <v>2.2774499999999997E-6</v>
          </cell>
          <cell r="AE1859" t="e">
            <v>#REF!</v>
          </cell>
        </row>
        <row r="1860">
          <cell r="A1860" t="str">
            <v>3B4giv:Cu</v>
          </cell>
          <cell r="B1860" t="str">
            <v>3B4giv</v>
          </cell>
          <cell r="C1860" t="str">
            <v>Other Poultry</v>
          </cell>
          <cell r="D1860" t="str">
            <v>Cu</v>
          </cell>
          <cell r="E1860" t="str">
            <v>t</v>
          </cell>
          <cell r="G1860">
            <v>8.8171200000000007E-5</v>
          </cell>
          <cell r="H1860">
            <v>9.3203999999999997E-5</v>
          </cell>
          <cell r="I1860">
            <v>7.5735000000000006E-5</v>
          </cell>
          <cell r="J1860">
            <v>5.1915600000000008E-5</v>
          </cell>
          <cell r="K1860">
            <v>7.3105200000000013E-5</v>
          </cell>
          <cell r="L1860">
            <v>5.7321000000000009E-5</v>
          </cell>
          <cell r="M1860">
            <v>4.2395400000000004E-5</v>
          </cell>
          <cell r="N1860">
            <v>5.2261200000000007E-5</v>
          </cell>
          <cell r="O1860">
            <v>3.7848600000000009E-5</v>
          </cell>
          <cell r="P1860">
            <v>4.7898000000000001E-5</v>
          </cell>
          <cell r="Q1860">
            <v>4.6925999999999998E-5</v>
          </cell>
          <cell r="R1860">
            <v>4.21308E-5</v>
          </cell>
          <cell r="S1860">
            <v>3.3766200000000002E-5</v>
          </cell>
          <cell r="T1860">
            <v>2.7658800000000004E-5</v>
          </cell>
          <cell r="U1860">
            <v>3.0429000000000003E-5</v>
          </cell>
          <cell r="V1860">
            <v>3.1309200000000002E-5</v>
          </cell>
          <cell r="W1860">
            <v>2.7669600000000004E-5</v>
          </cell>
          <cell r="X1860">
            <v>2.9602800000000004E-5</v>
          </cell>
          <cell r="Y1860">
            <v>3.1919400000000005E-5</v>
          </cell>
          <cell r="Z1860">
            <v>3.1919400000000005E-5</v>
          </cell>
          <cell r="AA1860">
            <v>3.6455400000000003E-5</v>
          </cell>
          <cell r="AB1860">
            <v>4.1121000000000002E-5</v>
          </cell>
          <cell r="AC1860">
            <v>3.4997400000000005E-5</v>
          </cell>
          <cell r="AD1860">
            <v>3.5137800000000001E-5</v>
          </cell>
          <cell r="AE1860" t="e">
            <v>#REF!</v>
          </cell>
        </row>
        <row r="1861">
          <cell r="A1861" t="str">
            <v>3B4giv:Ni</v>
          </cell>
          <cell r="B1861" t="str">
            <v>3B4giv</v>
          </cell>
          <cell r="C1861" t="str">
            <v>Other Poultry</v>
          </cell>
          <cell r="D1861" t="str">
            <v>Ni</v>
          </cell>
          <cell r="E1861" t="str">
            <v>t</v>
          </cell>
          <cell r="G1861" t="str">
            <v>NA</v>
          </cell>
          <cell r="H1861" t="str">
            <v>NA</v>
          </cell>
          <cell r="I1861" t="str">
            <v>NA</v>
          </cell>
          <cell r="J1861" t="str">
            <v>NA</v>
          </cell>
          <cell r="K1861" t="str">
            <v>NA</v>
          </cell>
          <cell r="L1861" t="str">
            <v>NA</v>
          </cell>
          <cell r="M1861" t="str">
            <v>NA</v>
          </cell>
          <cell r="N1861" t="str">
            <v>NA</v>
          </cell>
          <cell r="O1861" t="str">
            <v>NA</v>
          </cell>
          <cell r="P1861" t="str">
            <v>NA</v>
          </cell>
          <cell r="Q1861" t="str">
            <v>NA</v>
          </cell>
          <cell r="R1861" t="str">
            <v>NA</v>
          </cell>
          <cell r="S1861" t="str">
            <v>NA</v>
          </cell>
          <cell r="T1861" t="str">
            <v>NA</v>
          </cell>
          <cell r="U1861" t="str">
            <v>NA</v>
          </cell>
          <cell r="V1861" t="str">
            <v>NA</v>
          </cell>
          <cell r="W1861" t="str">
            <v>NA</v>
          </cell>
          <cell r="X1861" t="str">
            <v>NA</v>
          </cell>
          <cell r="Y1861" t="str">
            <v>NA</v>
          </cell>
          <cell r="Z1861" t="str">
            <v>NA</v>
          </cell>
          <cell r="AA1861" t="str">
            <v>NA</v>
          </cell>
          <cell r="AB1861" t="str">
            <v>NA</v>
          </cell>
          <cell r="AC1861" t="str">
            <v>NA</v>
          </cell>
          <cell r="AD1861" t="str">
            <v>NA</v>
          </cell>
          <cell r="AE1861" t="str">
            <v>NA</v>
          </cell>
        </row>
        <row r="1862">
          <cell r="A1862" t="str">
            <v>3B4giv:Se</v>
          </cell>
          <cell r="B1862" t="str">
            <v>3B4giv</v>
          </cell>
          <cell r="C1862" t="str">
            <v>Other Poultry</v>
          </cell>
          <cell r="D1862" t="str">
            <v>Se</v>
          </cell>
          <cell r="E1862" t="str">
            <v>t</v>
          </cell>
          <cell r="G1862" t="str">
            <v>NA</v>
          </cell>
          <cell r="H1862" t="str">
            <v>NA</v>
          </cell>
          <cell r="I1862" t="str">
            <v>NA</v>
          </cell>
          <cell r="J1862" t="str">
            <v>NA</v>
          </cell>
          <cell r="K1862" t="str">
            <v>NA</v>
          </cell>
          <cell r="L1862" t="str">
            <v>NA</v>
          </cell>
          <cell r="M1862" t="str">
            <v>NA</v>
          </cell>
          <cell r="N1862" t="str">
            <v>NA</v>
          </cell>
          <cell r="O1862" t="str">
            <v>NA</v>
          </cell>
          <cell r="P1862" t="str">
            <v>NA</v>
          </cell>
          <cell r="Q1862" t="str">
            <v>NA</v>
          </cell>
          <cell r="R1862" t="str">
            <v>NA</v>
          </cell>
          <cell r="S1862" t="str">
            <v>NA</v>
          </cell>
          <cell r="T1862" t="str">
            <v>NA</v>
          </cell>
          <cell r="U1862" t="str">
            <v>NA</v>
          </cell>
          <cell r="V1862" t="str">
            <v>NA</v>
          </cell>
          <cell r="W1862" t="str">
            <v>NA</v>
          </cell>
          <cell r="X1862" t="str">
            <v>NA</v>
          </cell>
          <cell r="Y1862" t="str">
            <v>NA</v>
          </cell>
          <cell r="Z1862" t="str">
            <v>NA</v>
          </cell>
          <cell r="AA1862" t="str">
            <v>NA</v>
          </cell>
          <cell r="AB1862" t="str">
            <v>NA</v>
          </cell>
          <cell r="AC1862" t="str">
            <v>NA</v>
          </cell>
          <cell r="AD1862" t="str">
            <v>NA</v>
          </cell>
          <cell r="AE1862" t="str">
            <v>NA</v>
          </cell>
        </row>
        <row r="1863">
          <cell r="A1863" t="str">
            <v>3B4giv:Zn</v>
          </cell>
          <cell r="B1863" t="str">
            <v>3B4giv</v>
          </cell>
          <cell r="C1863" t="str">
            <v>Other Poultry</v>
          </cell>
          <cell r="D1863" t="str">
            <v>Zn</v>
          </cell>
          <cell r="E1863" t="str">
            <v>t</v>
          </cell>
          <cell r="G1863" t="str">
            <v>NA</v>
          </cell>
          <cell r="H1863" t="str">
            <v>NA</v>
          </cell>
          <cell r="I1863" t="str">
            <v>NA</v>
          </cell>
          <cell r="J1863" t="str">
            <v>NA</v>
          </cell>
          <cell r="K1863" t="str">
            <v>NA</v>
          </cell>
          <cell r="L1863" t="str">
            <v>NA</v>
          </cell>
          <cell r="M1863" t="str">
            <v>NA</v>
          </cell>
          <cell r="N1863" t="str">
            <v>NA</v>
          </cell>
          <cell r="O1863" t="str">
            <v>NA</v>
          </cell>
          <cell r="P1863" t="str">
            <v>NA</v>
          </cell>
          <cell r="Q1863" t="str">
            <v>NA</v>
          </cell>
          <cell r="R1863" t="str">
            <v>NA</v>
          </cell>
          <cell r="S1863" t="str">
            <v>NA</v>
          </cell>
          <cell r="T1863" t="str">
            <v>NA</v>
          </cell>
          <cell r="U1863" t="str">
            <v>NA</v>
          </cell>
          <cell r="V1863" t="str">
            <v>NA</v>
          </cell>
          <cell r="W1863" t="str">
            <v>NA</v>
          </cell>
          <cell r="X1863" t="str">
            <v>NA</v>
          </cell>
          <cell r="Y1863" t="str">
            <v>NA</v>
          </cell>
          <cell r="Z1863" t="str">
            <v>NA</v>
          </cell>
          <cell r="AA1863" t="str">
            <v>NA</v>
          </cell>
          <cell r="AB1863" t="str">
            <v>NA</v>
          </cell>
          <cell r="AC1863" t="str">
            <v>NA</v>
          </cell>
          <cell r="AD1863" t="str">
            <v>NA</v>
          </cell>
          <cell r="AE1863" t="str">
            <v>NA</v>
          </cell>
        </row>
        <row r="1864">
          <cell r="A1864" t="str">
            <v>3B4giv:DIOX</v>
          </cell>
          <cell r="B1864" t="str">
            <v>3B4giv</v>
          </cell>
          <cell r="C1864" t="str">
            <v>Other Poultry</v>
          </cell>
          <cell r="D1864" t="str">
            <v>DIOX</v>
          </cell>
          <cell r="E1864" t="str">
            <v>g I-TEQ</v>
          </cell>
          <cell r="G1864" t="str">
            <v>NA</v>
          </cell>
          <cell r="H1864" t="str">
            <v>NA</v>
          </cell>
          <cell r="I1864" t="str">
            <v>NA</v>
          </cell>
          <cell r="J1864" t="str">
            <v>NA</v>
          </cell>
          <cell r="K1864" t="str">
            <v>NA</v>
          </cell>
          <cell r="L1864" t="str">
            <v>NA</v>
          </cell>
          <cell r="M1864" t="str">
            <v>NA</v>
          </cell>
          <cell r="N1864" t="str">
            <v>NA</v>
          </cell>
          <cell r="O1864" t="str">
            <v>NA</v>
          </cell>
          <cell r="P1864" t="str">
            <v>NA</v>
          </cell>
          <cell r="Q1864" t="str">
            <v>NA</v>
          </cell>
          <cell r="R1864" t="str">
            <v>NA</v>
          </cell>
          <cell r="S1864" t="str">
            <v>NA</v>
          </cell>
          <cell r="T1864" t="str">
            <v>NA</v>
          </cell>
          <cell r="U1864" t="str">
            <v>NA</v>
          </cell>
          <cell r="V1864" t="str">
            <v>NA</v>
          </cell>
          <cell r="W1864" t="str">
            <v>NA</v>
          </cell>
          <cell r="X1864" t="str">
            <v>NA</v>
          </cell>
          <cell r="Y1864" t="str">
            <v>NA</v>
          </cell>
          <cell r="Z1864" t="str">
            <v>NA</v>
          </cell>
          <cell r="AA1864" t="str">
            <v>NA</v>
          </cell>
          <cell r="AB1864" t="str">
            <v>NA</v>
          </cell>
          <cell r="AC1864" t="str">
            <v>NA</v>
          </cell>
          <cell r="AD1864" t="str">
            <v>NA</v>
          </cell>
          <cell r="AE1864" t="str">
            <v>NA</v>
          </cell>
        </row>
        <row r="1865">
          <cell r="A1865" t="str">
            <v>3B4giv:benzo(a) pyrene</v>
          </cell>
          <cell r="B1865" t="str">
            <v>3B4giv</v>
          </cell>
          <cell r="C1865" t="str">
            <v>Other Poultry</v>
          </cell>
          <cell r="D1865" t="str">
            <v>benzo(a) pyrene</v>
          </cell>
          <cell r="E1865" t="str">
            <v>t</v>
          </cell>
          <cell r="G1865" t="str">
            <v>NA</v>
          </cell>
          <cell r="H1865" t="str">
            <v>NA</v>
          </cell>
          <cell r="I1865" t="str">
            <v>NA</v>
          </cell>
          <cell r="J1865" t="str">
            <v>NA</v>
          </cell>
          <cell r="K1865" t="str">
            <v>NA</v>
          </cell>
          <cell r="L1865" t="str">
            <v>NA</v>
          </cell>
          <cell r="M1865" t="str">
            <v>NA</v>
          </cell>
          <cell r="N1865" t="str">
            <v>NA</v>
          </cell>
          <cell r="O1865" t="str">
            <v>NA</v>
          </cell>
          <cell r="P1865" t="str">
            <v>NA</v>
          </cell>
          <cell r="Q1865" t="str">
            <v>NA</v>
          </cell>
          <cell r="R1865" t="str">
            <v>NA</v>
          </cell>
          <cell r="S1865" t="str">
            <v>NA</v>
          </cell>
          <cell r="T1865" t="str">
            <v>NA</v>
          </cell>
          <cell r="U1865" t="str">
            <v>NA</v>
          </cell>
          <cell r="V1865" t="str">
            <v>NA</v>
          </cell>
          <cell r="W1865" t="str">
            <v>NA</v>
          </cell>
          <cell r="X1865" t="str">
            <v>NA</v>
          </cell>
          <cell r="Y1865" t="str">
            <v>NA</v>
          </cell>
          <cell r="Z1865" t="str">
            <v>NA</v>
          </cell>
          <cell r="AA1865" t="str">
            <v>NA</v>
          </cell>
          <cell r="AB1865" t="str">
            <v>NA</v>
          </cell>
          <cell r="AC1865" t="str">
            <v>NA</v>
          </cell>
          <cell r="AD1865" t="str">
            <v>NA</v>
          </cell>
          <cell r="AE1865" t="str">
            <v>NA</v>
          </cell>
        </row>
        <row r="1866">
          <cell r="A1866" t="str">
            <v>3B4giv:benzo(b) fluoranthene</v>
          </cell>
          <cell r="B1866" t="str">
            <v>3B4giv</v>
          </cell>
          <cell r="C1866" t="str">
            <v>Other Poultry</v>
          </cell>
          <cell r="D1866" t="str">
            <v>benzo(b) fluoranthene</v>
          </cell>
          <cell r="E1866" t="str">
            <v>t</v>
          </cell>
          <cell r="G1866" t="str">
            <v>NA</v>
          </cell>
          <cell r="H1866" t="str">
            <v>NA</v>
          </cell>
          <cell r="I1866" t="str">
            <v>NA</v>
          </cell>
          <cell r="J1866" t="str">
            <v>NA</v>
          </cell>
          <cell r="K1866" t="str">
            <v>NA</v>
          </cell>
          <cell r="L1866" t="str">
            <v>NA</v>
          </cell>
          <cell r="M1866" t="str">
            <v>NA</v>
          </cell>
          <cell r="N1866" t="str">
            <v>NA</v>
          </cell>
          <cell r="O1866" t="str">
            <v>NA</v>
          </cell>
          <cell r="P1866" t="str">
            <v>NA</v>
          </cell>
          <cell r="Q1866" t="str">
            <v>NA</v>
          </cell>
          <cell r="R1866" t="str">
            <v>NA</v>
          </cell>
          <cell r="S1866" t="str">
            <v>NA</v>
          </cell>
          <cell r="T1866" t="str">
            <v>NA</v>
          </cell>
          <cell r="U1866" t="str">
            <v>NA</v>
          </cell>
          <cell r="V1866" t="str">
            <v>NA</v>
          </cell>
          <cell r="W1866" t="str">
            <v>NA</v>
          </cell>
          <cell r="X1866" t="str">
            <v>NA</v>
          </cell>
          <cell r="Y1866" t="str">
            <v>NA</v>
          </cell>
          <cell r="Z1866" t="str">
            <v>NA</v>
          </cell>
          <cell r="AA1866" t="str">
            <v>NA</v>
          </cell>
          <cell r="AB1866" t="str">
            <v>NA</v>
          </cell>
          <cell r="AC1866" t="str">
            <v>NA</v>
          </cell>
          <cell r="AD1866" t="str">
            <v>NA</v>
          </cell>
          <cell r="AE1866" t="str">
            <v>NA</v>
          </cell>
        </row>
        <row r="1867">
          <cell r="A1867" t="str">
            <v>3B4giv:benzo(k) fluoranthene</v>
          </cell>
          <cell r="B1867" t="str">
            <v>3B4giv</v>
          </cell>
          <cell r="C1867" t="str">
            <v>Other Poultry</v>
          </cell>
          <cell r="D1867" t="str">
            <v>benzo(k) fluoranthene</v>
          </cell>
          <cell r="E1867" t="str">
            <v>t</v>
          </cell>
          <cell r="G1867" t="str">
            <v>NA</v>
          </cell>
          <cell r="H1867" t="str">
            <v>NA</v>
          </cell>
          <cell r="I1867" t="str">
            <v>NA</v>
          </cell>
          <cell r="J1867" t="str">
            <v>NA</v>
          </cell>
          <cell r="K1867" t="str">
            <v>NA</v>
          </cell>
          <cell r="L1867" t="str">
            <v>NA</v>
          </cell>
          <cell r="M1867" t="str">
            <v>NA</v>
          </cell>
          <cell r="N1867" t="str">
            <v>NA</v>
          </cell>
          <cell r="O1867" t="str">
            <v>NA</v>
          </cell>
          <cell r="P1867" t="str">
            <v>NA</v>
          </cell>
          <cell r="Q1867" t="str">
            <v>NA</v>
          </cell>
          <cell r="R1867" t="str">
            <v>NA</v>
          </cell>
          <cell r="S1867" t="str">
            <v>NA</v>
          </cell>
          <cell r="T1867" t="str">
            <v>NA</v>
          </cell>
          <cell r="U1867" t="str">
            <v>NA</v>
          </cell>
          <cell r="V1867" t="str">
            <v>NA</v>
          </cell>
          <cell r="W1867" t="str">
            <v>NA</v>
          </cell>
          <cell r="X1867" t="str">
            <v>NA</v>
          </cell>
          <cell r="Y1867" t="str">
            <v>NA</v>
          </cell>
          <cell r="Z1867" t="str">
            <v>NA</v>
          </cell>
          <cell r="AA1867" t="str">
            <v>NA</v>
          </cell>
          <cell r="AB1867" t="str">
            <v>NA</v>
          </cell>
          <cell r="AC1867" t="str">
            <v>NA</v>
          </cell>
          <cell r="AD1867" t="str">
            <v>NA</v>
          </cell>
          <cell r="AE1867" t="str">
            <v>NA</v>
          </cell>
        </row>
        <row r="1868">
          <cell r="A1868" t="str">
            <v>3B4giv:Indeno (1,2,3-cd) pyrene</v>
          </cell>
          <cell r="B1868" t="str">
            <v>3B4giv</v>
          </cell>
          <cell r="C1868" t="str">
            <v>Other Poultry</v>
          </cell>
          <cell r="D1868" t="str">
            <v>Indeno (1,2,3-cd) pyrene</v>
          </cell>
          <cell r="E1868" t="str">
            <v>t</v>
          </cell>
          <cell r="G1868" t="str">
            <v>NA</v>
          </cell>
          <cell r="H1868" t="str">
            <v>NA</v>
          </cell>
          <cell r="I1868" t="str">
            <v>NA</v>
          </cell>
          <cell r="J1868" t="str">
            <v>NA</v>
          </cell>
          <cell r="K1868" t="str">
            <v>NA</v>
          </cell>
          <cell r="L1868" t="str">
            <v>NA</v>
          </cell>
          <cell r="M1868" t="str">
            <v>NA</v>
          </cell>
          <cell r="N1868" t="str">
            <v>NA</v>
          </cell>
          <cell r="O1868" t="str">
            <v>NA</v>
          </cell>
          <cell r="P1868" t="str">
            <v>NA</v>
          </cell>
          <cell r="Q1868" t="str">
            <v>NA</v>
          </cell>
          <cell r="R1868" t="str">
            <v>NA</v>
          </cell>
          <cell r="S1868" t="str">
            <v>NA</v>
          </cell>
          <cell r="T1868" t="str">
            <v>NA</v>
          </cell>
          <cell r="U1868" t="str">
            <v>NA</v>
          </cell>
          <cell r="V1868" t="str">
            <v>NA</v>
          </cell>
          <cell r="W1868" t="str">
            <v>NA</v>
          </cell>
          <cell r="X1868" t="str">
            <v>NA</v>
          </cell>
          <cell r="Y1868" t="str">
            <v>NA</v>
          </cell>
          <cell r="Z1868" t="str">
            <v>NA</v>
          </cell>
          <cell r="AA1868" t="str">
            <v>NA</v>
          </cell>
          <cell r="AB1868" t="str">
            <v>NA</v>
          </cell>
          <cell r="AC1868" t="str">
            <v>NA</v>
          </cell>
          <cell r="AD1868" t="str">
            <v>NA</v>
          </cell>
          <cell r="AE1868" t="str">
            <v>NA</v>
          </cell>
        </row>
        <row r="1869">
          <cell r="A1869" t="str">
            <v>3B4giv:PAH</v>
          </cell>
          <cell r="B1869" t="str">
            <v>3B4giv</v>
          </cell>
          <cell r="C1869" t="str">
            <v>Other Poultry</v>
          </cell>
          <cell r="D1869" t="str">
            <v>PAH</v>
          </cell>
          <cell r="E1869" t="str">
            <v>t</v>
          </cell>
          <cell r="G1869" t="str">
            <v>NA</v>
          </cell>
          <cell r="H1869" t="str">
            <v>NA</v>
          </cell>
          <cell r="I1869" t="str">
            <v>NA</v>
          </cell>
          <cell r="J1869" t="str">
            <v>NA</v>
          </cell>
          <cell r="K1869" t="str">
            <v>NA</v>
          </cell>
          <cell r="L1869" t="str">
            <v>NA</v>
          </cell>
          <cell r="M1869" t="str">
            <v>NA</v>
          </cell>
          <cell r="N1869" t="str">
            <v>NA</v>
          </cell>
          <cell r="O1869" t="str">
            <v>NA</v>
          </cell>
          <cell r="P1869" t="str">
            <v>NA</v>
          </cell>
          <cell r="Q1869" t="str">
            <v>NA</v>
          </cell>
          <cell r="R1869" t="str">
            <v>NA</v>
          </cell>
          <cell r="S1869" t="str">
            <v>NA</v>
          </cell>
          <cell r="T1869" t="str">
            <v>NA</v>
          </cell>
          <cell r="U1869" t="str">
            <v>NA</v>
          </cell>
          <cell r="V1869" t="str">
            <v>NA</v>
          </cell>
          <cell r="W1869" t="str">
            <v>NA</v>
          </cell>
          <cell r="X1869" t="str">
            <v>NA</v>
          </cell>
          <cell r="Y1869" t="str">
            <v>NA</v>
          </cell>
          <cell r="Z1869" t="str">
            <v>NA</v>
          </cell>
          <cell r="AA1869" t="str">
            <v>NA</v>
          </cell>
          <cell r="AB1869" t="str">
            <v>NA</v>
          </cell>
          <cell r="AC1869" t="str">
            <v>NA</v>
          </cell>
          <cell r="AD1869" t="str">
            <v>NA</v>
          </cell>
          <cell r="AE1869" t="str">
            <v>NA</v>
          </cell>
        </row>
        <row r="1870">
          <cell r="A1870" t="str">
            <v>3B4giv:HCB</v>
          </cell>
          <cell r="B1870" t="str">
            <v>3B4giv</v>
          </cell>
          <cell r="C1870" t="str">
            <v>Other Poultry</v>
          </cell>
          <cell r="D1870" t="str">
            <v>HCB</v>
          </cell>
          <cell r="E1870" t="str">
            <v>kg</v>
          </cell>
          <cell r="G1870" t="str">
            <v>NA</v>
          </cell>
          <cell r="H1870" t="str">
            <v>NA</v>
          </cell>
          <cell r="I1870" t="str">
            <v>NA</v>
          </cell>
          <cell r="J1870" t="str">
            <v>NA</v>
          </cell>
          <cell r="K1870" t="str">
            <v>NA</v>
          </cell>
          <cell r="L1870" t="str">
            <v>NA</v>
          </cell>
          <cell r="M1870" t="str">
            <v>NA</v>
          </cell>
          <cell r="N1870" t="str">
            <v>NA</v>
          </cell>
          <cell r="O1870" t="str">
            <v>NA</v>
          </cell>
          <cell r="P1870" t="str">
            <v>NA</v>
          </cell>
          <cell r="Q1870" t="str">
            <v>NA</v>
          </cell>
          <cell r="R1870" t="str">
            <v>NA</v>
          </cell>
          <cell r="S1870" t="str">
            <v>NA</v>
          </cell>
          <cell r="T1870" t="str">
            <v>NA</v>
          </cell>
          <cell r="U1870" t="str">
            <v>NA</v>
          </cell>
          <cell r="V1870" t="str">
            <v>NA</v>
          </cell>
          <cell r="W1870" t="str">
            <v>NA</v>
          </cell>
          <cell r="X1870" t="str">
            <v>NA</v>
          </cell>
          <cell r="Y1870" t="str">
            <v>NA</v>
          </cell>
          <cell r="Z1870" t="str">
            <v>NA</v>
          </cell>
          <cell r="AA1870" t="str">
            <v>NA</v>
          </cell>
          <cell r="AB1870" t="str">
            <v>NA</v>
          </cell>
          <cell r="AC1870" t="str">
            <v>NA</v>
          </cell>
          <cell r="AD1870" t="str">
            <v>NA</v>
          </cell>
          <cell r="AE1870" t="str">
            <v>NA</v>
          </cell>
        </row>
        <row r="1871">
          <cell r="A1871" t="str">
            <v>3B4giv:PCBs</v>
          </cell>
          <cell r="B1871" t="str">
            <v>3B4giv</v>
          </cell>
          <cell r="C1871" t="str">
            <v>Other Poultry</v>
          </cell>
          <cell r="D1871" t="str">
            <v>PCBs</v>
          </cell>
          <cell r="E1871" t="str">
            <v>kg</v>
          </cell>
          <cell r="G1871" t="str">
            <v>NA</v>
          </cell>
          <cell r="H1871" t="str">
            <v>NA</v>
          </cell>
          <cell r="I1871" t="str">
            <v>NA</v>
          </cell>
          <cell r="J1871" t="str">
            <v>NA</v>
          </cell>
          <cell r="K1871" t="str">
            <v>NA</v>
          </cell>
          <cell r="L1871" t="str">
            <v>NA</v>
          </cell>
          <cell r="M1871" t="str">
            <v>NA</v>
          </cell>
          <cell r="N1871" t="str">
            <v>NA</v>
          </cell>
          <cell r="O1871" t="str">
            <v>NA</v>
          </cell>
          <cell r="P1871" t="str">
            <v>NA</v>
          </cell>
          <cell r="Q1871" t="str">
            <v>NA</v>
          </cell>
          <cell r="R1871" t="str">
            <v>NA</v>
          </cell>
          <cell r="S1871" t="str">
            <v>NA</v>
          </cell>
          <cell r="T1871" t="str">
            <v>NA</v>
          </cell>
          <cell r="U1871" t="str">
            <v>NA</v>
          </cell>
          <cell r="V1871" t="str">
            <v>NA</v>
          </cell>
          <cell r="W1871" t="str">
            <v>NA</v>
          </cell>
          <cell r="X1871" t="str">
            <v>NA</v>
          </cell>
          <cell r="Y1871" t="str">
            <v>NA</v>
          </cell>
          <cell r="Z1871" t="str">
            <v>NA</v>
          </cell>
          <cell r="AA1871" t="str">
            <v>NA</v>
          </cell>
          <cell r="AB1871" t="str">
            <v>NA</v>
          </cell>
          <cell r="AC1871" t="str">
            <v>NA</v>
          </cell>
          <cell r="AD1871" t="str">
            <v>NA</v>
          </cell>
          <cell r="AE1871" t="str">
            <v>NA</v>
          </cell>
        </row>
        <row r="1873">
          <cell r="A1873" t="str">
            <v>3Da1:NOX</v>
          </cell>
          <cell r="B1873" t="str">
            <v>3Da1</v>
          </cell>
          <cell r="C1873" t="str">
            <v>Inorganic N-fertilizers</v>
          </cell>
          <cell r="D1873" t="str">
            <v>NOX</v>
          </cell>
          <cell r="E1873" t="str">
            <v>kt</v>
          </cell>
          <cell r="G1873">
            <v>4.4810220840666666E-2</v>
          </cell>
          <cell r="H1873">
            <v>4.2478020840666667E-2</v>
          </cell>
          <cell r="I1873">
            <v>3.5481420840666661E-2</v>
          </cell>
          <cell r="J1873">
            <v>3.3537920840666667E-2</v>
          </cell>
          <cell r="K1873">
            <v>3.5194404760666667E-2</v>
          </cell>
          <cell r="L1873">
            <v>1.9874517242666666E-2</v>
          </cell>
          <cell r="M1873">
            <v>3.0596413258666667E-2</v>
          </cell>
          <cell r="N1873">
            <v>2.6046590058666667E-2</v>
          </cell>
          <cell r="O1873">
            <v>2.9625380858666665E-2</v>
          </cell>
          <cell r="P1873">
            <v>3.2255265258666663E-2</v>
          </cell>
          <cell r="Q1873">
            <v>2.3548863658666663E-2</v>
          </cell>
          <cell r="R1873">
            <v>2.2450576858666658E-2</v>
          </cell>
          <cell r="S1873">
            <v>1.9006070546666663E-2</v>
          </cell>
          <cell r="T1873">
            <v>3.4297719707333328E-2</v>
          </cell>
          <cell r="U1873">
            <v>3.3724922417333332E-2</v>
          </cell>
          <cell r="V1873">
            <v>3.615527335333333E-2</v>
          </cell>
          <cell r="W1873">
            <v>3.8492790569999998E-2</v>
          </cell>
          <cell r="X1873">
            <v>3.4898742996000001E-2</v>
          </cell>
          <cell r="Y1873">
            <v>3.8240690314666669E-2</v>
          </cell>
          <cell r="Z1873">
            <v>4.8138358943999995E-2</v>
          </cell>
          <cell r="AA1873">
            <v>4.3241110900000004E-2</v>
          </cell>
          <cell r="AB1873">
            <v>2.5834643899999996E-2</v>
          </cell>
          <cell r="AC1873">
            <v>2.8175103637200001E-2</v>
          </cell>
          <cell r="AD1873">
            <v>3.0749742400000002E-2</v>
          </cell>
          <cell r="AE1873">
            <v>3.4146021869439998E-2</v>
          </cell>
        </row>
        <row r="1874">
          <cell r="A1874" t="str">
            <v>3Da1:NMVOC</v>
          </cell>
          <cell r="B1874" t="str">
            <v>3Da1</v>
          </cell>
          <cell r="C1874" t="str">
            <v>Inorganic N-fertilizers</v>
          </cell>
          <cell r="D1874" t="str">
            <v>NMVOC</v>
          </cell>
          <cell r="E1874" t="str">
            <v>kt</v>
          </cell>
          <cell r="G1874">
            <v>1.1352</v>
          </cell>
          <cell r="H1874">
            <v>1.1136999999999999</v>
          </cell>
          <cell r="I1874">
            <v>1.1248800000000001</v>
          </cell>
          <cell r="J1874">
            <v>1.11714</v>
          </cell>
          <cell r="K1874">
            <v>1.1162799999999999</v>
          </cell>
          <cell r="L1874">
            <v>1.1085400000000001</v>
          </cell>
          <cell r="M1874">
            <v>1.11026</v>
          </cell>
          <cell r="N1874">
            <v>1.1051</v>
          </cell>
          <cell r="O1874">
            <v>1.11198</v>
          </cell>
          <cell r="P1874">
            <v>1.1042400000000001</v>
          </cell>
          <cell r="Q1874">
            <v>1.0629599999999999</v>
          </cell>
          <cell r="R1874">
            <v>1.0698399999999999</v>
          </cell>
          <cell r="S1874">
            <v>1.1317600000000001</v>
          </cell>
          <cell r="T1874">
            <v>1.1205799999999999</v>
          </cell>
          <cell r="U1874">
            <v>1.0879000000000001</v>
          </cell>
          <cell r="V1874">
            <v>1.05694</v>
          </cell>
          <cell r="W1874">
            <v>1.0535000000000001</v>
          </cell>
          <cell r="X1874">
            <v>0.92622000000000004</v>
          </cell>
          <cell r="Y1874">
            <v>0.91503999999999996</v>
          </cell>
          <cell r="Z1874">
            <v>0.87204000000000004</v>
          </cell>
          <cell r="AA1874">
            <v>0.96406000000000003</v>
          </cell>
          <cell r="AB1874">
            <v>0.96319999999999995</v>
          </cell>
          <cell r="AC1874">
            <v>1.0646800000000001</v>
          </cell>
          <cell r="AD1874">
            <v>1.0838889599999999</v>
          </cell>
          <cell r="AE1874">
            <v>1.0863133</v>
          </cell>
        </row>
        <row r="1875">
          <cell r="A1875" t="str">
            <v>3Da1:SO2</v>
          </cell>
          <cell r="B1875" t="str">
            <v>3Da1</v>
          </cell>
          <cell r="C1875" t="str">
            <v>Inorganic N-fertilizers</v>
          </cell>
          <cell r="D1875" t="str">
            <v>SO2</v>
          </cell>
          <cell r="E1875" t="str">
            <v>kt</v>
          </cell>
          <cell r="G1875" t="str">
            <v>NA</v>
          </cell>
          <cell r="H1875" t="str">
            <v>NA</v>
          </cell>
          <cell r="I1875" t="str">
            <v>NA</v>
          </cell>
          <cell r="J1875" t="str">
            <v>NA</v>
          </cell>
          <cell r="K1875" t="str">
            <v>NA</v>
          </cell>
          <cell r="L1875" t="str">
            <v>NA</v>
          </cell>
          <cell r="M1875" t="str">
            <v>NA</v>
          </cell>
          <cell r="N1875" t="str">
            <v>NA</v>
          </cell>
          <cell r="O1875" t="str">
            <v>NA</v>
          </cell>
          <cell r="P1875" t="str">
            <v>NA</v>
          </cell>
          <cell r="Q1875" t="str">
            <v>NA</v>
          </cell>
          <cell r="R1875" t="str">
            <v>NA</v>
          </cell>
          <cell r="S1875" t="str">
            <v>NA</v>
          </cell>
          <cell r="T1875" t="str">
            <v>NA</v>
          </cell>
          <cell r="U1875" t="str">
            <v>NA</v>
          </cell>
          <cell r="V1875" t="str">
            <v>NA</v>
          </cell>
          <cell r="W1875" t="str">
            <v>NA</v>
          </cell>
          <cell r="X1875" t="str">
            <v>NA</v>
          </cell>
          <cell r="Y1875" t="str">
            <v>NA</v>
          </cell>
          <cell r="Z1875" t="str">
            <v>NA</v>
          </cell>
          <cell r="AA1875" t="str">
            <v>NA</v>
          </cell>
          <cell r="AB1875" t="str">
            <v>NA</v>
          </cell>
          <cell r="AC1875" t="str">
            <v>NA</v>
          </cell>
          <cell r="AD1875" t="str">
            <v>NA</v>
          </cell>
          <cell r="AE1875" t="str">
            <v>NA</v>
          </cell>
        </row>
        <row r="1876">
          <cell r="A1876" t="str">
            <v>3Da1:NH3</v>
          </cell>
          <cell r="B1876" t="str">
            <v>3Da1</v>
          </cell>
          <cell r="C1876" t="str">
            <v>Inorganic N-fertilizers</v>
          </cell>
          <cell r="D1876" t="str">
            <v>NH3</v>
          </cell>
          <cell r="E1876" t="str">
            <v>kt</v>
          </cell>
          <cell r="G1876">
            <v>9.1044177795000014E-2</v>
          </cell>
          <cell r="H1876">
            <v>8.6305677795000008E-2</v>
          </cell>
          <cell r="I1876">
            <v>7.2090177795000002E-2</v>
          </cell>
          <cell r="J1876">
            <v>6.8141427795000001E-2</v>
          </cell>
          <cell r="K1876">
            <v>7.1507026395000006E-2</v>
          </cell>
          <cell r="L1876">
            <v>4.0380499080000007E-2</v>
          </cell>
          <cell r="M1876">
            <v>6.2164953359999997E-2</v>
          </cell>
          <cell r="N1876">
            <v>5.2920747359999992E-2</v>
          </cell>
          <cell r="O1876">
            <v>6.0192036359999999E-2</v>
          </cell>
          <cell r="P1876">
            <v>6.5535363360000001E-2</v>
          </cell>
          <cell r="Q1876">
            <v>4.7845935359999994E-2</v>
          </cell>
          <cell r="R1876">
            <v>4.5614466360000001E-2</v>
          </cell>
          <cell r="S1876">
            <v>3.8616012900000003E-2</v>
          </cell>
          <cell r="T1876">
            <v>6.9685166295000003E-2</v>
          </cell>
          <cell r="U1876">
            <v>6.8521372470000008E-2</v>
          </cell>
          <cell r="V1876">
            <v>7.3459292849999996E-2</v>
          </cell>
          <cell r="W1876">
            <v>7.8208596224999996E-2</v>
          </cell>
          <cell r="X1876">
            <v>7.0906308929999995E-2</v>
          </cell>
          <cell r="Y1876">
            <v>7.7696385840000007E-2</v>
          </cell>
          <cell r="Z1876">
            <v>9.7806197519999999E-2</v>
          </cell>
          <cell r="AA1876">
            <v>8.7856103250000012E-2</v>
          </cell>
          <cell r="AB1876">
            <v>8.0484852149999994E-2</v>
          </cell>
          <cell r="AC1876">
            <v>8.7776284408200012E-2</v>
          </cell>
          <cell r="AD1876">
            <v>9.5797274400000007E-2</v>
          </cell>
          <cell r="AE1876">
            <v>0.10637799120864</v>
          </cell>
        </row>
        <row r="1877">
          <cell r="A1877" t="str">
            <v>3Da1:PM2.5</v>
          </cell>
          <cell r="B1877" t="str">
            <v>3Da1</v>
          </cell>
          <cell r="C1877" t="str">
            <v>Inorganic N-fertilizers</v>
          </cell>
          <cell r="D1877" t="str">
            <v>PM2.5</v>
          </cell>
          <cell r="E1877" t="str">
            <v>kt</v>
          </cell>
          <cell r="G1877">
            <v>7.9200000000000007E-2</v>
          </cell>
          <cell r="H1877">
            <v>7.7700000000000005E-2</v>
          </cell>
          <cell r="I1877">
            <v>7.8479999999999994E-2</v>
          </cell>
          <cell r="J1877">
            <v>7.7939999999999995E-2</v>
          </cell>
          <cell r="K1877">
            <v>7.7880000000000005E-2</v>
          </cell>
          <cell r="L1877">
            <v>7.7340000000000006E-2</v>
          </cell>
          <cell r="M1877">
            <v>7.7460000000000001E-2</v>
          </cell>
          <cell r="N1877">
            <v>7.7100000000000002E-2</v>
          </cell>
          <cell r="O1877">
            <v>7.7579999999999996E-2</v>
          </cell>
          <cell r="P1877">
            <v>7.7039999999999997E-2</v>
          </cell>
          <cell r="Q1877">
            <v>7.4160000000000004E-2</v>
          </cell>
          <cell r="R1877">
            <v>7.4639999999999998E-2</v>
          </cell>
          <cell r="S1877">
            <v>7.8960000000000002E-2</v>
          </cell>
          <cell r="T1877">
            <v>7.8179999999999999E-2</v>
          </cell>
          <cell r="U1877">
            <v>7.5899999999999995E-2</v>
          </cell>
          <cell r="V1877">
            <v>7.374E-2</v>
          </cell>
          <cell r="W1877">
            <v>7.3499999999999996E-2</v>
          </cell>
          <cell r="X1877">
            <v>6.4619999999999997E-2</v>
          </cell>
          <cell r="Y1877">
            <v>6.3839999999999994E-2</v>
          </cell>
          <cell r="Z1877">
            <v>6.0839999999999998E-2</v>
          </cell>
          <cell r="AA1877">
            <v>6.726E-2</v>
          </cell>
          <cell r="AB1877">
            <v>6.7199999999999996E-2</v>
          </cell>
          <cell r="AC1877">
            <v>7.4279999999999999E-2</v>
          </cell>
          <cell r="AD1877">
            <v>7.5620160000000006E-2</v>
          </cell>
          <cell r="AE1877">
            <v>7.5789300000000004E-2</v>
          </cell>
        </row>
        <row r="1878">
          <cell r="A1878" t="str">
            <v>3Da1:PM10</v>
          </cell>
          <cell r="B1878" t="str">
            <v>3Da1</v>
          </cell>
          <cell r="C1878" t="str">
            <v>Inorganic N-fertilizers</v>
          </cell>
          <cell r="D1878" t="str">
            <v>PM10</v>
          </cell>
          <cell r="E1878" t="str">
            <v>kt</v>
          </cell>
          <cell r="G1878">
            <v>2.0592000000000001</v>
          </cell>
          <cell r="H1878">
            <v>2.0202</v>
          </cell>
          <cell r="I1878">
            <v>2.0404800000000001</v>
          </cell>
          <cell r="J1878">
            <v>2.02644</v>
          </cell>
          <cell r="K1878">
            <v>2.02488</v>
          </cell>
          <cell r="L1878">
            <v>2.01084</v>
          </cell>
          <cell r="M1878">
            <v>2.01396</v>
          </cell>
          <cell r="N1878">
            <v>2.0045999999999999</v>
          </cell>
          <cell r="O1878">
            <v>2.01708</v>
          </cell>
          <cell r="P1878">
            <v>2.0030399999999999</v>
          </cell>
          <cell r="Q1878">
            <v>1.9281600000000001</v>
          </cell>
          <cell r="R1878">
            <v>1.9406399999999999</v>
          </cell>
          <cell r="S1878">
            <v>2.0529600000000001</v>
          </cell>
          <cell r="T1878">
            <v>2.03268</v>
          </cell>
          <cell r="U1878">
            <v>1.9734</v>
          </cell>
          <cell r="V1878">
            <v>1.9172400000000001</v>
          </cell>
          <cell r="W1878">
            <v>1.911</v>
          </cell>
          <cell r="X1878">
            <v>1.6801200000000001</v>
          </cell>
          <cell r="Y1878">
            <v>1.65984</v>
          </cell>
          <cell r="Z1878">
            <v>1.5818399999999999</v>
          </cell>
          <cell r="AA1878">
            <v>1.7487600000000001</v>
          </cell>
          <cell r="AB1878">
            <v>1.7472000000000001</v>
          </cell>
          <cell r="AC1878">
            <v>1.9312800000000001</v>
          </cell>
          <cell r="AD1878">
            <v>1.9661241600000001</v>
          </cell>
          <cell r="AE1878">
            <v>1.9705218</v>
          </cell>
        </row>
        <row r="1879">
          <cell r="A1879" t="str">
            <v>3Da1:TSP</v>
          </cell>
          <cell r="B1879" t="str">
            <v>3Da1</v>
          </cell>
          <cell r="C1879" t="str">
            <v>Inorganic N-fertilizers</v>
          </cell>
          <cell r="D1879" t="str">
            <v>TSP</v>
          </cell>
          <cell r="E1879" t="str">
            <v>kt</v>
          </cell>
          <cell r="G1879" t="str">
            <v>NA</v>
          </cell>
          <cell r="H1879" t="str">
            <v>NA</v>
          </cell>
          <cell r="I1879" t="str">
            <v>NA</v>
          </cell>
          <cell r="J1879" t="str">
            <v>NA</v>
          </cell>
          <cell r="K1879" t="str">
            <v>NA</v>
          </cell>
          <cell r="L1879" t="str">
            <v>NA</v>
          </cell>
          <cell r="M1879" t="str">
            <v>NA</v>
          </cell>
          <cell r="N1879" t="str">
            <v>NA</v>
          </cell>
          <cell r="O1879" t="str">
            <v>NA</v>
          </cell>
          <cell r="P1879" t="str">
            <v>NA</v>
          </cell>
          <cell r="Q1879" t="str">
            <v>NA</v>
          </cell>
          <cell r="R1879" t="str">
            <v>NA</v>
          </cell>
          <cell r="S1879" t="str">
            <v>NA</v>
          </cell>
          <cell r="T1879" t="str">
            <v>NA</v>
          </cell>
          <cell r="U1879" t="str">
            <v>NA</v>
          </cell>
          <cell r="V1879" t="str">
            <v>NA</v>
          </cell>
          <cell r="W1879" t="str">
            <v>NA</v>
          </cell>
          <cell r="X1879" t="str">
            <v>NA</v>
          </cell>
          <cell r="Y1879" t="str">
            <v>NA</v>
          </cell>
          <cell r="Z1879" t="str">
            <v>NA</v>
          </cell>
          <cell r="AA1879" t="str">
            <v>NA</v>
          </cell>
          <cell r="AB1879" t="str">
            <v>NA</v>
          </cell>
          <cell r="AC1879" t="str">
            <v>NA</v>
          </cell>
          <cell r="AD1879" t="str">
            <v>NA</v>
          </cell>
          <cell r="AE1879" t="str">
            <v>NA</v>
          </cell>
        </row>
        <row r="1880">
          <cell r="A1880" t="str">
            <v>3Da1:BC</v>
          </cell>
          <cell r="B1880" t="str">
            <v>3Da1</v>
          </cell>
          <cell r="C1880" t="str">
            <v>Inorganic N-fertilizers</v>
          </cell>
          <cell r="D1880" t="str">
            <v>BC</v>
          </cell>
          <cell r="E1880" t="str">
            <v>kt</v>
          </cell>
          <cell r="G1880" t="str">
            <v>NA</v>
          </cell>
          <cell r="H1880" t="str">
            <v>NA</v>
          </cell>
          <cell r="I1880" t="str">
            <v>NA</v>
          </cell>
          <cell r="J1880" t="str">
            <v>NA</v>
          </cell>
          <cell r="K1880" t="str">
            <v>NA</v>
          </cell>
          <cell r="L1880" t="str">
            <v>NA</v>
          </cell>
          <cell r="M1880" t="str">
            <v>NA</v>
          </cell>
          <cell r="N1880" t="str">
            <v>NA</v>
          </cell>
          <cell r="O1880" t="str">
            <v>NA</v>
          </cell>
          <cell r="P1880" t="str">
            <v>NA</v>
          </cell>
          <cell r="Q1880" t="str">
            <v>NA</v>
          </cell>
          <cell r="R1880" t="str">
            <v>NA</v>
          </cell>
          <cell r="S1880" t="str">
            <v>NA</v>
          </cell>
          <cell r="T1880" t="str">
            <v>NA</v>
          </cell>
          <cell r="U1880" t="str">
            <v>NA</v>
          </cell>
          <cell r="V1880" t="str">
            <v>NA</v>
          </cell>
          <cell r="W1880" t="str">
            <v>NA</v>
          </cell>
          <cell r="X1880" t="str">
            <v>NA</v>
          </cell>
          <cell r="Y1880" t="str">
            <v>NA</v>
          </cell>
          <cell r="Z1880" t="str">
            <v>NA</v>
          </cell>
          <cell r="AA1880" t="str">
            <v>NA</v>
          </cell>
          <cell r="AB1880" t="str">
            <v>NA</v>
          </cell>
          <cell r="AC1880" t="str">
            <v>NA</v>
          </cell>
          <cell r="AD1880" t="str">
            <v>NA</v>
          </cell>
          <cell r="AE1880" t="str">
            <v>NA</v>
          </cell>
        </row>
        <row r="1881">
          <cell r="A1881" t="str">
            <v>3Da1:CO</v>
          </cell>
          <cell r="B1881" t="str">
            <v>3Da1</v>
          </cell>
          <cell r="C1881" t="str">
            <v>Inorganic N-fertilizers</v>
          </cell>
          <cell r="D1881" t="str">
            <v>CO</v>
          </cell>
          <cell r="E1881" t="str">
            <v>kt</v>
          </cell>
          <cell r="G1881" t="str">
            <v>NA</v>
          </cell>
          <cell r="H1881" t="str">
            <v>NA</v>
          </cell>
          <cell r="I1881" t="str">
            <v>NA</v>
          </cell>
          <cell r="J1881" t="str">
            <v>NA</v>
          </cell>
          <cell r="K1881" t="str">
            <v>NA</v>
          </cell>
          <cell r="L1881" t="str">
            <v>NA</v>
          </cell>
          <cell r="M1881" t="str">
            <v>NA</v>
          </cell>
          <cell r="N1881" t="str">
            <v>NA</v>
          </cell>
          <cell r="O1881" t="str">
            <v>NA</v>
          </cell>
          <cell r="P1881" t="str">
            <v>NA</v>
          </cell>
          <cell r="Q1881" t="str">
            <v>NA</v>
          </cell>
          <cell r="R1881" t="str">
            <v>NA</v>
          </cell>
          <cell r="S1881" t="str">
            <v>NA</v>
          </cell>
          <cell r="T1881" t="str">
            <v>NA</v>
          </cell>
          <cell r="U1881" t="str">
            <v>NA</v>
          </cell>
          <cell r="V1881" t="str">
            <v>NA</v>
          </cell>
          <cell r="W1881" t="str">
            <v>NA</v>
          </cell>
          <cell r="X1881" t="str">
            <v>NA</v>
          </cell>
          <cell r="Y1881" t="str">
            <v>NA</v>
          </cell>
          <cell r="Z1881" t="str">
            <v>NA</v>
          </cell>
          <cell r="AA1881" t="str">
            <v>NA</v>
          </cell>
          <cell r="AB1881" t="str">
            <v>NA</v>
          </cell>
          <cell r="AC1881" t="str">
            <v>NA</v>
          </cell>
          <cell r="AD1881" t="str">
            <v>NA</v>
          </cell>
          <cell r="AE1881" t="str">
            <v>NA</v>
          </cell>
        </row>
        <row r="1882">
          <cell r="A1882" t="str">
            <v>3Da1:Pb</v>
          </cell>
          <cell r="B1882" t="str">
            <v>3Da1</v>
          </cell>
          <cell r="C1882" t="str">
            <v>Inorganic N-fertilizers</v>
          </cell>
          <cell r="D1882" t="str">
            <v>Pb</v>
          </cell>
          <cell r="E1882" t="str">
            <v>t</v>
          </cell>
          <cell r="G1882" t="str">
            <v>NA</v>
          </cell>
          <cell r="H1882" t="str">
            <v>NA</v>
          </cell>
          <cell r="I1882" t="str">
            <v>NA</v>
          </cell>
          <cell r="J1882" t="str">
            <v>NA</v>
          </cell>
          <cell r="K1882" t="str">
            <v>NA</v>
          </cell>
          <cell r="L1882" t="str">
            <v>NA</v>
          </cell>
          <cell r="M1882" t="str">
            <v>NA</v>
          </cell>
          <cell r="N1882" t="str">
            <v>NA</v>
          </cell>
          <cell r="O1882" t="str">
            <v>NA</v>
          </cell>
          <cell r="P1882" t="str">
            <v>NA</v>
          </cell>
          <cell r="Q1882" t="str">
            <v>NA</v>
          </cell>
          <cell r="R1882" t="str">
            <v>NA</v>
          </cell>
          <cell r="S1882" t="str">
            <v>NA</v>
          </cell>
          <cell r="T1882" t="str">
            <v>NA</v>
          </cell>
          <cell r="U1882" t="str">
            <v>NA</v>
          </cell>
          <cell r="V1882" t="str">
            <v>NA</v>
          </cell>
          <cell r="W1882" t="str">
            <v>NA</v>
          </cell>
          <cell r="X1882" t="str">
            <v>NA</v>
          </cell>
          <cell r="Y1882" t="str">
            <v>NA</v>
          </cell>
          <cell r="Z1882" t="str">
            <v>NA</v>
          </cell>
          <cell r="AA1882" t="str">
            <v>NA</v>
          </cell>
          <cell r="AB1882" t="str">
            <v>NA</v>
          </cell>
          <cell r="AC1882" t="str">
            <v>NA</v>
          </cell>
          <cell r="AD1882" t="str">
            <v>NA</v>
          </cell>
          <cell r="AE1882" t="str">
            <v>NA</v>
          </cell>
        </row>
        <row r="1883">
          <cell r="A1883" t="str">
            <v>3Da1:Cd</v>
          </cell>
          <cell r="B1883" t="str">
            <v>3Da1</v>
          </cell>
          <cell r="C1883" t="str">
            <v>Inorganic N-fertilizers</v>
          </cell>
          <cell r="D1883" t="str">
            <v>Cd</v>
          </cell>
          <cell r="E1883" t="str">
            <v>t</v>
          </cell>
          <cell r="G1883" t="str">
            <v>NA</v>
          </cell>
          <cell r="H1883" t="str">
            <v>NA</v>
          </cell>
          <cell r="I1883" t="str">
            <v>NA</v>
          </cell>
          <cell r="J1883" t="str">
            <v>NA</v>
          </cell>
          <cell r="K1883" t="str">
            <v>NA</v>
          </cell>
          <cell r="L1883" t="str">
            <v>NA</v>
          </cell>
          <cell r="M1883" t="str">
            <v>NA</v>
          </cell>
          <cell r="N1883" t="str">
            <v>NA</v>
          </cell>
          <cell r="O1883" t="str">
            <v>NA</v>
          </cell>
          <cell r="P1883" t="str">
            <v>NA</v>
          </cell>
          <cell r="Q1883" t="str">
            <v>NA</v>
          </cell>
          <cell r="R1883" t="str">
            <v>NA</v>
          </cell>
          <cell r="S1883" t="str">
            <v>NA</v>
          </cell>
          <cell r="T1883" t="str">
            <v>NA</v>
          </cell>
          <cell r="U1883" t="str">
            <v>NA</v>
          </cell>
          <cell r="V1883" t="str">
            <v>NA</v>
          </cell>
          <cell r="W1883" t="str">
            <v>NA</v>
          </cell>
          <cell r="X1883" t="str">
            <v>NA</v>
          </cell>
          <cell r="Y1883" t="str">
            <v>NA</v>
          </cell>
          <cell r="Z1883" t="str">
            <v>NA</v>
          </cell>
          <cell r="AA1883" t="str">
            <v>NA</v>
          </cell>
          <cell r="AB1883" t="str">
            <v>NA</v>
          </cell>
          <cell r="AC1883" t="str">
            <v>NA</v>
          </cell>
          <cell r="AD1883" t="str">
            <v>NA</v>
          </cell>
          <cell r="AE1883" t="str">
            <v>NA</v>
          </cell>
        </row>
        <row r="1884">
          <cell r="A1884" t="str">
            <v>3Da1:Hg</v>
          </cell>
          <cell r="B1884" t="str">
            <v>3Da1</v>
          </cell>
          <cell r="C1884" t="str">
            <v>Inorganic N-fertilizers</v>
          </cell>
          <cell r="D1884" t="str">
            <v>Hg</v>
          </cell>
          <cell r="E1884" t="str">
            <v>t</v>
          </cell>
          <cell r="G1884" t="str">
            <v>NA</v>
          </cell>
          <cell r="H1884" t="str">
            <v>NA</v>
          </cell>
          <cell r="I1884" t="str">
            <v>NA</v>
          </cell>
          <cell r="J1884" t="str">
            <v>NA</v>
          </cell>
          <cell r="K1884" t="str">
            <v>NA</v>
          </cell>
          <cell r="L1884" t="str">
            <v>NA</v>
          </cell>
          <cell r="M1884" t="str">
            <v>NA</v>
          </cell>
          <cell r="N1884" t="str">
            <v>NA</v>
          </cell>
          <cell r="O1884" t="str">
            <v>NA</v>
          </cell>
          <cell r="P1884" t="str">
            <v>NA</v>
          </cell>
          <cell r="Q1884" t="str">
            <v>NA</v>
          </cell>
          <cell r="R1884" t="str">
            <v>NA</v>
          </cell>
          <cell r="S1884" t="str">
            <v>NA</v>
          </cell>
          <cell r="T1884" t="str">
            <v>NA</v>
          </cell>
          <cell r="U1884" t="str">
            <v>NA</v>
          </cell>
          <cell r="V1884" t="str">
            <v>NA</v>
          </cell>
          <cell r="W1884" t="str">
            <v>NA</v>
          </cell>
          <cell r="X1884" t="str">
            <v>NA</v>
          </cell>
          <cell r="Y1884" t="str">
            <v>NA</v>
          </cell>
          <cell r="Z1884" t="str">
            <v>NA</v>
          </cell>
          <cell r="AA1884" t="str">
            <v>NA</v>
          </cell>
          <cell r="AB1884" t="str">
            <v>NA</v>
          </cell>
          <cell r="AC1884" t="str">
            <v>NA</v>
          </cell>
          <cell r="AD1884" t="str">
            <v>NA</v>
          </cell>
          <cell r="AE1884" t="str">
            <v>NA</v>
          </cell>
        </row>
        <row r="1885">
          <cell r="A1885" t="str">
            <v>3Da1:As</v>
          </cell>
          <cell r="B1885" t="str">
            <v>3Da1</v>
          </cell>
          <cell r="C1885" t="str">
            <v>Inorganic N-fertilizers</v>
          </cell>
          <cell r="D1885" t="str">
            <v>As</v>
          </cell>
          <cell r="E1885" t="str">
            <v>t</v>
          </cell>
          <cell r="G1885" t="str">
            <v>NA</v>
          </cell>
          <cell r="H1885" t="str">
            <v>NA</v>
          </cell>
          <cell r="I1885" t="str">
            <v>NA</v>
          </cell>
          <cell r="J1885" t="str">
            <v>NA</v>
          </cell>
          <cell r="K1885" t="str">
            <v>NA</v>
          </cell>
          <cell r="L1885" t="str">
            <v>NA</v>
          </cell>
          <cell r="M1885" t="str">
            <v>NA</v>
          </cell>
          <cell r="N1885" t="str">
            <v>NA</v>
          </cell>
          <cell r="O1885" t="str">
            <v>NA</v>
          </cell>
          <cell r="P1885" t="str">
            <v>NA</v>
          </cell>
          <cell r="Q1885" t="str">
            <v>NA</v>
          </cell>
          <cell r="R1885" t="str">
            <v>NA</v>
          </cell>
          <cell r="S1885" t="str">
            <v>NA</v>
          </cell>
          <cell r="T1885" t="str">
            <v>NA</v>
          </cell>
          <cell r="U1885" t="str">
            <v>NA</v>
          </cell>
          <cell r="V1885" t="str">
            <v>NA</v>
          </cell>
          <cell r="W1885" t="str">
            <v>NA</v>
          </cell>
          <cell r="X1885" t="str">
            <v>NA</v>
          </cell>
          <cell r="Y1885" t="str">
            <v>NA</v>
          </cell>
          <cell r="Z1885" t="str">
            <v>NA</v>
          </cell>
          <cell r="AA1885" t="str">
            <v>NA</v>
          </cell>
          <cell r="AB1885" t="str">
            <v>NA</v>
          </cell>
          <cell r="AC1885" t="str">
            <v>NA</v>
          </cell>
          <cell r="AD1885" t="str">
            <v>NA</v>
          </cell>
          <cell r="AE1885" t="str">
            <v>NA</v>
          </cell>
        </row>
        <row r="1886">
          <cell r="A1886" t="str">
            <v>3Da1:Cr</v>
          </cell>
          <cell r="B1886" t="str">
            <v>3Da1</v>
          </cell>
          <cell r="C1886" t="str">
            <v>Inorganic N-fertilizers</v>
          </cell>
          <cell r="D1886" t="str">
            <v>Cr</v>
          </cell>
          <cell r="E1886" t="str">
            <v>t</v>
          </cell>
          <cell r="G1886" t="str">
            <v>NA</v>
          </cell>
          <cell r="H1886" t="str">
            <v>NA</v>
          </cell>
          <cell r="I1886" t="str">
            <v>NA</v>
          </cell>
          <cell r="J1886" t="str">
            <v>NA</v>
          </cell>
          <cell r="K1886" t="str">
            <v>NA</v>
          </cell>
          <cell r="L1886" t="str">
            <v>NA</v>
          </cell>
          <cell r="M1886" t="str">
            <v>NA</v>
          </cell>
          <cell r="N1886" t="str">
            <v>NA</v>
          </cell>
          <cell r="O1886" t="str">
            <v>NA</v>
          </cell>
          <cell r="P1886" t="str">
            <v>NA</v>
          </cell>
          <cell r="Q1886" t="str">
            <v>NA</v>
          </cell>
          <cell r="R1886" t="str">
            <v>NA</v>
          </cell>
          <cell r="S1886" t="str">
            <v>NA</v>
          </cell>
          <cell r="T1886" t="str">
            <v>NA</v>
          </cell>
          <cell r="U1886" t="str">
            <v>NA</v>
          </cell>
          <cell r="V1886" t="str">
            <v>NA</v>
          </cell>
          <cell r="W1886" t="str">
            <v>NA</v>
          </cell>
          <cell r="X1886" t="str">
            <v>NA</v>
          </cell>
          <cell r="Y1886" t="str">
            <v>NA</v>
          </cell>
          <cell r="Z1886" t="str">
            <v>NA</v>
          </cell>
          <cell r="AA1886" t="str">
            <v>NA</v>
          </cell>
          <cell r="AB1886" t="str">
            <v>NA</v>
          </cell>
          <cell r="AC1886" t="str">
            <v>NA</v>
          </cell>
          <cell r="AD1886" t="str">
            <v>NA</v>
          </cell>
          <cell r="AE1886" t="str">
            <v>NA</v>
          </cell>
        </row>
        <row r="1887">
          <cell r="A1887" t="str">
            <v>3Da1:Cu</v>
          </cell>
          <cell r="B1887" t="str">
            <v>3Da1</v>
          </cell>
          <cell r="C1887" t="str">
            <v>Inorganic N-fertilizers</v>
          </cell>
          <cell r="D1887" t="str">
            <v>Cu</v>
          </cell>
          <cell r="E1887" t="str">
            <v>t</v>
          </cell>
          <cell r="G1887" t="str">
            <v>NA</v>
          </cell>
          <cell r="H1887" t="str">
            <v>NA</v>
          </cell>
          <cell r="I1887" t="str">
            <v>NA</v>
          </cell>
          <cell r="J1887" t="str">
            <v>NA</v>
          </cell>
          <cell r="K1887" t="str">
            <v>NA</v>
          </cell>
          <cell r="L1887" t="str">
            <v>NA</v>
          </cell>
          <cell r="M1887" t="str">
            <v>NA</v>
          </cell>
          <cell r="N1887" t="str">
            <v>NA</v>
          </cell>
          <cell r="O1887" t="str">
            <v>NA</v>
          </cell>
          <cell r="P1887" t="str">
            <v>NA</v>
          </cell>
          <cell r="Q1887" t="str">
            <v>NA</v>
          </cell>
          <cell r="R1887" t="str">
            <v>NA</v>
          </cell>
          <cell r="S1887" t="str">
            <v>NA</v>
          </cell>
          <cell r="T1887" t="str">
            <v>NA</v>
          </cell>
          <cell r="U1887" t="str">
            <v>NA</v>
          </cell>
          <cell r="V1887" t="str">
            <v>NA</v>
          </cell>
          <cell r="W1887" t="str">
            <v>NA</v>
          </cell>
          <cell r="X1887" t="str">
            <v>NA</v>
          </cell>
          <cell r="Y1887" t="str">
            <v>NA</v>
          </cell>
          <cell r="Z1887" t="str">
            <v>NA</v>
          </cell>
          <cell r="AA1887" t="str">
            <v>NA</v>
          </cell>
          <cell r="AB1887" t="str">
            <v>NA</v>
          </cell>
          <cell r="AC1887" t="str">
            <v>NA</v>
          </cell>
          <cell r="AD1887" t="str">
            <v>NA</v>
          </cell>
          <cell r="AE1887" t="str">
            <v>NA</v>
          </cell>
        </row>
        <row r="1888">
          <cell r="A1888" t="str">
            <v>3Da1:Ni</v>
          </cell>
          <cell r="B1888" t="str">
            <v>3Da1</v>
          </cell>
          <cell r="C1888" t="str">
            <v>Inorganic N-fertilizers</v>
          </cell>
          <cell r="D1888" t="str">
            <v>Ni</v>
          </cell>
          <cell r="E1888" t="str">
            <v>t</v>
          </cell>
          <cell r="G1888" t="str">
            <v>NA</v>
          </cell>
          <cell r="H1888" t="str">
            <v>NA</v>
          </cell>
          <cell r="I1888" t="str">
            <v>NA</v>
          </cell>
          <cell r="J1888" t="str">
            <v>NA</v>
          </cell>
          <cell r="K1888" t="str">
            <v>NA</v>
          </cell>
          <cell r="L1888" t="str">
            <v>NA</v>
          </cell>
          <cell r="M1888" t="str">
            <v>NA</v>
          </cell>
          <cell r="N1888" t="str">
            <v>NA</v>
          </cell>
          <cell r="O1888" t="str">
            <v>NA</v>
          </cell>
          <cell r="P1888" t="str">
            <v>NA</v>
          </cell>
          <cell r="Q1888" t="str">
            <v>NA</v>
          </cell>
          <cell r="R1888" t="str">
            <v>NA</v>
          </cell>
          <cell r="S1888" t="str">
            <v>NA</v>
          </cell>
          <cell r="T1888" t="str">
            <v>NA</v>
          </cell>
          <cell r="U1888" t="str">
            <v>NA</v>
          </cell>
          <cell r="V1888" t="str">
            <v>NA</v>
          </cell>
          <cell r="W1888" t="str">
            <v>NA</v>
          </cell>
          <cell r="X1888" t="str">
            <v>NA</v>
          </cell>
          <cell r="Y1888" t="str">
            <v>NA</v>
          </cell>
          <cell r="Z1888" t="str">
            <v>NA</v>
          </cell>
          <cell r="AA1888" t="str">
            <v>NA</v>
          </cell>
          <cell r="AB1888" t="str">
            <v>NA</v>
          </cell>
          <cell r="AC1888" t="str">
            <v>NA</v>
          </cell>
          <cell r="AD1888" t="str">
            <v>NA</v>
          </cell>
          <cell r="AE1888" t="str">
            <v>NA</v>
          </cell>
        </row>
        <row r="1889">
          <cell r="A1889" t="str">
            <v>3Da1:Se</v>
          </cell>
          <cell r="B1889" t="str">
            <v>3Da1</v>
          </cell>
          <cell r="C1889" t="str">
            <v>Inorganic N-fertilizers</v>
          </cell>
          <cell r="D1889" t="str">
            <v>Se</v>
          </cell>
          <cell r="E1889" t="str">
            <v>t</v>
          </cell>
          <cell r="G1889" t="str">
            <v>NA</v>
          </cell>
          <cell r="H1889" t="str">
            <v>NA</v>
          </cell>
          <cell r="I1889" t="str">
            <v>NA</v>
          </cell>
          <cell r="J1889" t="str">
            <v>NA</v>
          </cell>
          <cell r="K1889" t="str">
            <v>NA</v>
          </cell>
          <cell r="L1889" t="str">
            <v>NA</v>
          </cell>
          <cell r="M1889" t="str">
            <v>NA</v>
          </cell>
          <cell r="N1889" t="str">
            <v>NA</v>
          </cell>
          <cell r="O1889" t="str">
            <v>NA</v>
          </cell>
          <cell r="P1889" t="str">
            <v>NA</v>
          </cell>
          <cell r="Q1889" t="str">
            <v>NA</v>
          </cell>
          <cell r="R1889" t="str">
            <v>NA</v>
          </cell>
          <cell r="S1889" t="str">
            <v>NA</v>
          </cell>
          <cell r="T1889" t="str">
            <v>NA</v>
          </cell>
          <cell r="U1889" t="str">
            <v>NA</v>
          </cell>
          <cell r="V1889" t="str">
            <v>NA</v>
          </cell>
          <cell r="W1889" t="str">
            <v>NA</v>
          </cell>
          <cell r="X1889" t="str">
            <v>NA</v>
          </cell>
          <cell r="Y1889" t="str">
            <v>NA</v>
          </cell>
          <cell r="Z1889" t="str">
            <v>NA</v>
          </cell>
          <cell r="AA1889" t="str">
            <v>NA</v>
          </cell>
          <cell r="AB1889" t="str">
            <v>NA</v>
          </cell>
          <cell r="AC1889" t="str">
            <v>NA</v>
          </cell>
          <cell r="AD1889" t="str">
            <v>NA</v>
          </cell>
          <cell r="AE1889" t="str">
            <v>NA</v>
          </cell>
        </row>
        <row r="1890">
          <cell r="A1890" t="str">
            <v>3Da1:Zn</v>
          </cell>
          <cell r="B1890" t="str">
            <v>3Da1</v>
          </cell>
          <cell r="C1890" t="str">
            <v>Inorganic N-fertilizers</v>
          </cell>
          <cell r="D1890" t="str">
            <v>Zn</v>
          </cell>
          <cell r="E1890" t="str">
            <v>t</v>
          </cell>
          <cell r="G1890" t="str">
            <v>NA</v>
          </cell>
          <cell r="H1890" t="str">
            <v>NA</v>
          </cell>
          <cell r="I1890" t="str">
            <v>NA</v>
          </cell>
          <cell r="J1890" t="str">
            <v>NA</v>
          </cell>
          <cell r="K1890" t="str">
            <v>NA</v>
          </cell>
          <cell r="L1890" t="str">
            <v>NA</v>
          </cell>
          <cell r="M1890" t="str">
            <v>NA</v>
          </cell>
          <cell r="N1890" t="str">
            <v>NA</v>
          </cell>
          <cell r="O1890" t="str">
            <v>NA</v>
          </cell>
          <cell r="P1890" t="str">
            <v>NA</v>
          </cell>
          <cell r="Q1890" t="str">
            <v>NA</v>
          </cell>
          <cell r="R1890" t="str">
            <v>NA</v>
          </cell>
          <cell r="S1890" t="str">
            <v>NA</v>
          </cell>
          <cell r="T1890" t="str">
            <v>NA</v>
          </cell>
          <cell r="U1890" t="str">
            <v>NA</v>
          </cell>
          <cell r="V1890" t="str">
            <v>NA</v>
          </cell>
          <cell r="W1890" t="str">
            <v>NA</v>
          </cell>
          <cell r="X1890" t="str">
            <v>NA</v>
          </cell>
          <cell r="Y1890" t="str">
            <v>NA</v>
          </cell>
          <cell r="Z1890" t="str">
            <v>NA</v>
          </cell>
          <cell r="AA1890" t="str">
            <v>NA</v>
          </cell>
          <cell r="AB1890" t="str">
            <v>NA</v>
          </cell>
          <cell r="AC1890" t="str">
            <v>NA</v>
          </cell>
          <cell r="AD1890" t="str">
            <v>NA</v>
          </cell>
          <cell r="AE1890" t="str">
            <v>NA</v>
          </cell>
        </row>
        <row r="1891">
          <cell r="A1891" t="str">
            <v>3Da1:DIOX</v>
          </cell>
          <cell r="B1891" t="str">
            <v>3Da1</v>
          </cell>
          <cell r="C1891" t="str">
            <v>Inorganic N-fertilizers</v>
          </cell>
          <cell r="D1891" t="str">
            <v>DIOX</v>
          </cell>
          <cell r="E1891" t="str">
            <v>g I-TEQ</v>
          </cell>
          <cell r="G1891" t="str">
            <v>NA</v>
          </cell>
          <cell r="H1891" t="str">
            <v>NA</v>
          </cell>
          <cell r="I1891" t="str">
            <v>NA</v>
          </cell>
          <cell r="J1891" t="str">
            <v>NA</v>
          </cell>
          <cell r="K1891" t="str">
            <v>NA</v>
          </cell>
          <cell r="L1891" t="str">
            <v>NA</v>
          </cell>
          <cell r="M1891" t="str">
            <v>NA</v>
          </cell>
          <cell r="N1891" t="str">
            <v>NA</v>
          </cell>
          <cell r="O1891" t="str">
            <v>NA</v>
          </cell>
          <cell r="P1891" t="str">
            <v>NA</v>
          </cell>
          <cell r="Q1891" t="str">
            <v>NA</v>
          </cell>
          <cell r="R1891" t="str">
            <v>NA</v>
          </cell>
          <cell r="S1891" t="str">
            <v>NA</v>
          </cell>
          <cell r="T1891" t="str">
            <v>NA</v>
          </cell>
          <cell r="U1891" t="str">
            <v>NA</v>
          </cell>
          <cell r="V1891" t="str">
            <v>NA</v>
          </cell>
          <cell r="W1891" t="str">
            <v>NA</v>
          </cell>
          <cell r="X1891" t="str">
            <v>NA</v>
          </cell>
          <cell r="Y1891" t="str">
            <v>NA</v>
          </cell>
          <cell r="Z1891" t="str">
            <v>NA</v>
          </cell>
          <cell r="AA1891" t="str">
            <v>NA</v>
          </cell>
          <cell r="AB1891" t="str">
            <v>NA</v>
          </cell>
          <cell r="AC1891" t="str">
            <v>NA</v>
          </cell>
          <cell r="AD1891" t="str">
            <v>NA</v>
          </cell>
          <cell r="AE1891" t="str">
            <v>NA</v>
          </cell>
        </row>
        <row r="1892">
          <cell r="A1892" t="str">
            <v>3Da1:benzo(a) pyrene</v>
          </cell>
          <cell r="B1892" t="str">
            <v>3Da1</v>
          </cell>
          <cell r="C1892" t="str">
            <v>Inorganic N-fertilizers</v>
          </cell>
          <cell r="D1892" t="str">
            <v>benzo(a) pyrene</v>
          </cell>
          <cell r="E1892" t="str">
            <v>t</v>
          </cell>
          <cell r="G1892" t="str">
            <v>NA</v>
          </cell>
          <cell r="H1892" t="str">
            <v>NA</v>
          </cell>
          <cell r="I1892" t="str">
            <v>NA</v>
          </cell>
          <cell r="J1892" t="str">
            <v>NA</v>
          </cell>
          <cell r="K1892" t="str">
            <v>NA</v>
          </cell>
          <cell r="L1892" t="str">
            <v>NA</v>
          </cell>
          <cell r="M1892" t="str">
            <v>NA</v>
          </cell>
          <cell r="N1892" t="str">
            <v>NA</v>
          </cell>
          <cell r="O1892" t="str">
            <v>NA</v>
          </cell>
          <cell r="P1892" t="str">
            <v>NA</v>
          </cell>
          <cell r="Q1892" t="str">
            <v>NA</v>
          </cell>
          <cell r="R1892" t="str">
            <v>NA</v>
          </cell>
          <cell r="S1892" t="str">
            <v>NA</v>
          </cell>
          <cell r="T1892" t="str">
            <v>NA</v>
          </cell>
          <cell r="U1892" t="str">
            <v>NA</v>
          </cell>
          <cell r="V1892" t="str">
            <v>NA</v>
          </cell>
          <cell r="W1892" t="str">
            <v>NA</v>
          </cell>
          <cell r="X1892" t="str">
            <v>NA</v>
          </cell>
          <cell r="Y1892" t="str">
            <v>NA</v>
          </cell>
          <cell r="Z1892" t="str">
            <v>NA</v>
          </cell>
          <cell r="AA1892" t="str">
            <v>NA</v>
          </cell>
          <cell r="AB1892" t="str">
            <v>NA</v>
          </cell>
          <cell r="AC1892" t="str">
            <v>NA</v>
          </cell>
          <cell r="AD1892" t="str">
            <v>NA</v>
          </cell>
          <cell r="AE1892" t="str">
            <v>NA</v>
          </cell>
        </row>
        <row r="1893">
          <cell r="A1893" t="str">
            <v>3Da1:benzo(b) fluoranthene</v>
          </cell>
          <cell r="B1893" t="str">
            <v>3Da1</v>
          </cell>
          <cell r="C1893" t="str">
            <v>Inorganic N-fertilizers</v>
          </cell>
          <cell r="D1893" t="str">
            <v>benzo(b) fluoranthene</v>
          </cell>
          <cell r="E1893" t="str">
            <v>t</v>
          </cell>
          <cell r="G1893" t="str">
            <v>NA</v>
          </cell>
          <cell r="H1893" t="str">
            <v>NA</v>
          </cell>
          <cell r="I1893" t="str">
            <v>NA</v>
          </cell>
          <cell r="J1893" t="str">
            <v>NA</v>
          </cell>
          <cell r="K1893" t="str">
            <v>NA</v>
          </cell>
          <cell r="L1893" t="str">
            <v>NA</v>
          </cell>
          <cell r="M1893" t="str">
            <v>NA</v>
          </cell>
          <cell r="N1893" t="str">
            <v>NA</v>
          </cell>
          <cell r="O1893" t="str">
            <v>NA</v>
          </cell>
          <cell r="P1893" t="str">
            <v>NA</v>
          </cell>
          <cell r="Q1893" t="str">
            <v>NA</v>
          </cell>
          <cell r="R1893" t="str">
            <v>NA</v>
          </cell>
          <cell r="S1893" t="str">
            <v>NA</v>
          </cell>
          <cell r="T1893" t="str">
            <v>NA</v>
          </cell>
          <cell r="U1893" t="str">
            <v>NA</v>
          </cell>
          <cell r="V1893" t="str">
            <v>NA</v>
          </cell>
          <cell r="W1893" t="str">
            <v>NA</v>
          </cell>
          <cell r="X1893" t="str">
            <v>NA</v>
          </cell>
          <cell r="Y1893" t="str">
            <v>NA</v>
          </cell>
          <cell r="Z1893" t="str">
            <v>NA</v>
          </cell>
          <cell r="AA1893" t="str">
            <v>NA</v>
          </cell>
          <cell r="AB1893" t="str">
            <v>NA</v>
          </cell>
          <cell r="AC1893" t="str">
            <v>NA</v>
          </cell>
          <cell r="AD1893" t="str">
            <v>NA</v>
          </cell>
          <cell r="AE1893" t="str">
            <v>NA</v>
          </cell>
        </row>
        <row r="1894">
          <cell r="A1894" t="str">
            <v>3Da1:benzo(k) fluoranthene</v>
          </cell>
          <cell r="B1894" t="str">
            <v>3Da1</v>
          </cell>
          <cell r="C1894" t="str">
            <v>Inorganic N-fertilizers</v>
          </cell>
          <cell r="D1894" t="str">
            <v>benzo(k) fluoranthene</v>
          </cell>
          <cell r="E1894" t="str">
            <v>t</v>
          </cell>
          <cell r="G1894" t="str">
            <v>NA</v>
          </cell>
          <cell r="H1894" t="str">
            <v>NA</v>
          </cell>
          <cell r="I1894" t="str">
            <v>NA</v>
          </cell>
          <cell r="J1894" t="str">
            <v>NA</v>
          </cell>
          <cell r="K1894" t="str">
            <v>NA</v>
          </cell>
          <cell r="L1894" t="str">
            <v>NA</v>
          </cell>
          <cell r="M1894" t="str">
            <v>NA</v>
          </cell>
          <cell r="N1894" t="str">
            <v>NA</v>
          </cell>
          <cell r="O1894" t="str">
            <v>NA</v>
          </cell>
          <cell r="P1894" t="str">
            <v>NA</v>
          </cell>
          <cell r="Q1894" t="str">
            <v>NA</v>
          </cell>
          <cell r="R1894" t="str">
            <v>NA</v>
          </cell>
          <cell r="S1894" t="str">
            <v>NA</v>
          </cell>
          <cell r="T1894" t="str">
            <v>NA</v>
          </cell>
          <cell r="U1894" t="str">
            <v>NA</v>
          </cell>
          <cell r="V1894" t="str">
            <v>NA</v>
          </cell>
          <cell r="W1894" t="str">
            <v>NA</v>
          </cell>
          <cell r="X1894" t="str">
            <v>NA</v>
          </cell>
          <cell r="Y1894" t="str">
            <v>NA</v>
          </cell>
          <cell r="Z1894" t="str">
            <v>NA</v>
          </cell>
          <cell r="AA1894" t="str">
            <v>NA</v>
          </cell>
          <cell r="AB1894" t="str">
            <v>NA</v>
          </cell>
          <cell r="AC1894" t="str">
            <v>NA</v>
          </cell>
          <cell r="AD1894" t="str">
            <v>NA</v>
          </cell>
          <cell r="AE1894" t="str">
            <v>NA</v>
          </cell>
        </row>
        <row r="1895">
          <cell r="A1895" t="str">
            <v>3Da1:Indeno (1,2,3-cd) pyrene</v>
          </cell>
          <cell r="B1895" t="str">
            <v>3Da1</v>
          </cell>
          <cell r="C1895" t="str">
            <v>Inorganic N-fertilizers</v>
          </cell>
          <cell r="D1895" t="str">
            <v>Indeno (1,2,3-cd) pyrene</v>
          </cell>
          <cell r="E1895" t="str">
            <v>t</v>
          </cell>
          <cell r="G1895" t="str">
            <v>NA</v>
          </cell>
          <cell r="H1895" t="str">
            <v>NA</v>
          </cell>
          <cell r="I1895" t="str">
            <v>NA</v>
          </cell>
          <cell r="J1895" t="str">
            <v>NA</v>
          </cell>
          <cell r="K1895" t="str">
            <v>NA</v>
          </cell>
          <cell r="L1895" t="str">
            <v>NA</v>
          </cell>
          <cell r="M1895" t="str">
            <v>NA</v>
          </cell>
          <cell r="N1895" t="str">
            <v>NA</v>
          </cell>
          <cell r="O1895" t="str">
            <v>NA</v>
          </cell>
          <cell r="P1895" t="str">
            <v>NA</v>
          </cell>
          <cell r="Q1895" t="str">
            <v>NA</v>
          </cell>
          <cell r="R1895" t="str">
            <v>NA</v>
          </cell>
          <cell r="S1895" t="str">
            <v>NA</v>
          </cell>
          <cell r="T1895" t="str">
            <v>NA</v>
          </cell>
          <cell r="U1895" t="str">
            <v>NA</v>
          </cell>
          <cell r="V1895" t="str">
            <v>NA</v>
          </cell>
          <cell r="W1895" t="str">
            <v>NA</v>
          </cell>
          <cell r="X1895" t="str">
            <v>NA</v>
          </cell>
          <cell r="Y1895" t="str">
            <v>NA</v>
          </cell>
          <cell r="Z1895" t="str">
            <v>NA</v>
          </cell>
          <cell r="AA1895" t="str">
            <v>NA</v>
          </cell>
          <cell r="AB1895" t="str">
            <v>NA</v>
          </cell>
          <cell r="AC1895" t="str">
            <v>NA</v>
          </cell>
          <cell r="AD1895" t="str">
            <v>NA</v>
          </cell>
          <cell r="AE1895" t="str">
            <v>NA</v>
          </cell>
        </row>
        <row r="1896">
          <cell r="A1896" t="str">
            <v>3Da1:PAH</v>
          </cell>
          <cell r="B1896" t="str">
            <v>3Da1</v>
          </cell>
          <cell r="C1896" t="str">
            <v>Inorganic N-fertilizers</v>
          </cell>
          <cell r="D1896" t="str">
            <v>PAH</v>
          </cell>
          <cell r="E1896" t="str">
            <v>t</v>
          </cell>
          <cell r="G1896" t="str">
            <v>NA</v>
          </cell>
          <cell r="H1896" t="str">
            <v>NA</v>
          </cell>
          <cell r="I1896" t="str">
            <v>NA</v>
          </cell>
          <cell r="J1896" t="str">
            <v>NA</v>
          </cell>
          <cell r="K1896" t="str">
            <v>NA</v>
          </cell>
          <cell r="L1896" t="str">
            <v>NA</v>
          </cell>
          <cell r="M1896" t="str">
            <v>NA</v>
          </cell>
          <cell r="N1896" t="str">
            <v>NA</v>
          </cell>
          <cell r="O1896" t="str">
            <v>NA</v>
          </cell>
          <cell r="P1896" t="str">
            <v>NA</v>
          </cell>
          <cell r="Q1896" t="str">
            <v>NA</v>
          </cell>
          <cell r="R1896" t="str">
            <v>NA</v>
          </cell>
          <cell r="S1896" t="str">
            <v>NA</v>
          </cell>
          <cell r="T1896" t="str">
            <v>NA</v>
          </cell>
          <cell r="U1896" t="str">
            <v>NA</v>
          </cell>
          <cell r="V1896" t="str">
            <v>NA</v>
          </cell>
          <cell r="W1896" t="str">
            <v>NA</v>
          </cell>
          <cell r="X1896" t="str">
            <v>NA</v>
          </cell>
          <cell r="Y1896" t="str">
            <v>NA</v>
          </cell>
          <cell r="Z1896" t="str">
            <v>NA</v>
          </cell>
          <cell r="AA1896" t="str">
            <v>NA</v>
          </cell>
          <cell r="AB1896" t="str">
            <v>NA</v>
          </cell>
          <cell r="AC1896" t="str">
            <v>NA</v>
          </cell>
          <cell r="AD1896" t="str">
            <v>NA</v>
          </cell>
          <cell r="AE1896" t="str">
            <v>NA</v>
          </cell>
        </row>
        <row r="1897">
          <cell r="A1897" t="str">
            <v>3Da1:HCB</v>
          </cell>
          <cell r="B1897" t="str">
            <v>3Da1</v>
          </cell>
          <cell r="C1897" t="str">
            <v>Inorganic N-fertilizers</v>
          </cell>
          <cell r="D1897" t="str">
            <v>HCB</v>
          </cell>
          <cell r="E1897" t="str">
            <v>kg</v>
          </cell>
          <cell r="G1897" t="str">
            <v>NA</v>
          </cell>
          <cell r="H1897" t="str">
            <v>NA</v>
          </cell>
          <cell r="I1897" t="str">
            <v>NA</v>
          </cell>
          <cell r="J1897" t="str">
            <v>NA</v>
          </cell>
          <cell r="K1897" t="str">
            <v>NA</v>
          </cell>
          <cell r="L1897" t="str">
            <v>NA</v>
          </cell>
          <cell r="M1897" t="str">
            <v>NA</v>
          </cell>
          <cell r="N1897" t="str">
            <v>NA</v>
          </cell>
          <cell r="O1897" t="str">
            <v>NA</v>
          </cell>
          <cell r="P1897" t="str">
            <v>NA</v>
          </cell>
          <cell r="Q1897" t="str">
            <v>NA</v>
          </cell>
          <cell r="R1897" t="str">
            <v>NA</v>
          </cell>
          <cell r="S1897" t="str">
            <v>NA</v>
          </cell>
          <cell r="T1897" t="str">
            <v>NA</v>
          </cell>
          <cell r="U1897" t="str">
            <v>NA</v>
          </cell>
          <cell r="V1897" t="str">
            <v>NA</v>
          </cell>
          <cell r="W1897" t="str">
            <v>NA</v>
          </cell>
          <cell r="X1897" t="str">
            <v>NA</v>
          </cell>
          <cell r="Y1897" t="str">
            <v>NA</v>
          </cell>
          <cell r="Z1897" t="str">
            <v>NA</v>
          </cell>
          <cell r="AA1897" t="str">
            <v>NA</v>
          </cell>
          <cell r="AB1897" t="str">
            <v>NA</v>
          </cell>
          <cell r="AC1897" t="str">
            <v>NA</v>
          </cell>
          <cell r="AD1897" t="str">
            <v>NA</v>
          </cell>
          <cell r="AE1897" t="str">
            <v>NA</v>
          </cell>
        </row>
        <row r="1898">
          <cell r="A1898" t="str">
            <v>3Da1:PCBs</v>
          </cell>
          <cell r="B1898" t="str">
            <v>3Da1</v>
          </cell>
          <cell r="C1898" t="str">
            <v>Inorganic N-fertilizers</v>
          </cell>
          <cell r="D1898" t="str">
            <v>PCBs</v>
          </cell>
          <cell r="E1898" t="str">
            <v>kg</v>
          </cell>
          <cell r="G1898" t="str">
            <v>NA</v>
          </cell>
          <cell r="H1898" t="str">
            <v>NA</v>
          </cell>
          <cell r="I1898" t="str">
            <v>NA</v>
          </cell>
          <cell r="J1898" t="str">
            <v>NA</v>
          </cell>
          <cell r="K1898" t="str">
            <v>NA</v>
          </cell>
          <cell r="L1898" t="str">
            <v>NA</v>
          </cell>
          <cell r="M1898" t="str">
            <v>NA</v>
          </cell>
          <cell r="N1898" t="str">
            <v>NA</v>
          </cell>
          <cell r="O1898" t="str">
            <v>NA</v>
          </cell>
          <cell r="P1898" t="str">
            <v>NA</v>
          </cell>
          <cell r="Q1898" t="str">
            <v>NA</v>
          </cell>
          <cell r="R1898" t="str">
            <v>NA</v>
          </cell>
          <cell r="S1898" t="str">
            <v>NA</v>
          </cell>
          <cell r="T1898" t="str">
            <v>NA</v>
          </cell>
          <cell r="U1898" t="str">
            <v>NA</v>
          </cell>
          <cell r="V1898" t="str">
            <v>NA</v>
          </cell>
          <cell r="W1898" t="str">
            <v>NA</v>
          </cell>
          <cell r="X1898" t="str">
            <v>NA</v>
          </cell>
          <cell r="Y1898" t="str">
            <v>NA</v>
          </cell>
          <cell r="Z1898" t="str">
            <v>NA</v>
          </cell>
          <cell r="AA1898" t="str">
            <v>NA</v>
          </cell>
          <cell r="AB1898" t="str">
            <v>NA</v>
          </cell>
          <cell r="AC1898" t="str">
            <v>NA</v>
          </cell>
          <cell r="AD1898" t="str">
            <v>NA</v>
          </cell>
          <cell r="AE1898" t="str">
            <v>NA</v>
          </cell>
        </row>
        <row r="1900">
          <cell r="A1900" t="str">
            <v>5A:NOX</v>
          </cell>
          <cell r="B1900" t="str">
            <v>5A</v>
          </cell>
          <cell r="C1900" t="str">
            <v>Solid waste disposal on land</v>
          </cell>
          <cell r="D1900" t="str">
            <v>NOX</v>
          </cell>
          <cell r="E1900" t="str">
            <v>kt</v>
          </cell>
          <cell r="G1900" t="str">
            <v>NA</v>
          </cell>
          <cell r="H1900" t="str">
            <v>NA</v>
          </cell>
          <cell r="I1900" t="str">
            <v>NA</v>
          </cell>
          <cell r="J1900" t="str">
            <v>NA</v>
          </cell>
          <cell r="K1900" t="str">
            <v>NA</v>
          </cell>
          <cell r="L1900" t="str">
            <v>NA</v>
          </cell>
          <cell r="M1900" t="str">
            <v>NA</v>
          </cell>
          <cell r="N1900" t="str">
            <v>NA</v>
          </cell>
          <cell r="O1900" t="str">
            <v>NA</v>
          </cell>
          <cell r="P1900" t="str">
            <v>NA</v>
          </cell>
          <cell r="Q1900" t="str">
            <v>NA</v>
          </cell>
          <cell r="R1900" t="str">
            <v>NA</v>
          </cell>
          <cell r="S1900" t="str">
            <v>NA</v>
          </cell>
          <cell r="T1900" t="str">
            <v>NA</v>
          </cell>
          <cell r="U1900" t="str">
            <v>NA</v>
          </cell>
          <cell r="V1900" t="str">
            <v>NA</v>
          </cell>
          <cell r="W1900" t="str">
            <v>NA</v>
          </cell>
          <cell r="X1900" t="str">
            <v>NA</v>
          </cell>
          <cell r="Y1900" t="str">
            <v>NA</v>
          </cell>
          <cell r="Z1900" t="str">
            <v>NA</v>
          </cell>
          <cell r="AA1900" t="str">
            <v>NA</v>
          </cell>
          <cell r="AB1900" t="str">
            <v>NA</v>
          </cell>
          <cell r="AC1900" t="str">
            <v>NA</v>
          </cell>
          <cell r="AD1900" t="str">
            <v>NA</v>
          </cell>
          <cell r="AE1900" t="str">
            <v>NA</v>
          </cell>
        </row>
        <row r="1901">
          <cell r="A1901" t="str">
            <v>5A:NMVOC</v>
          </cell>
          <cell r="B1901" t="str">
            <v>5A</v>
          </cell>
          <cell r="C1901" t="str">
            <v>Solid waste disposal on land</v>
          </cell>
          <cell r="D1901" t="str">
            <v>NMVOC</v>
          </cell>
          <cell r="E1901" t="str">
            <v>kt</v>
          </cell>
          <cell r="G1901">
            <v>1.0992249850453719</v>
          </cell>
          <cell r="H1901">
            <v>1.1024671517579381</v>
          </cell>
          <cell r="I1901">
            <v>1.1145421197270393</v>
          </cell>
          <cell r="J1901">
            <v>1.1199895396670541</v>
          </cell>
          <cell r="K1901">
            <v>1.0584750286597369</v>
          </cell>
          <cell r="L1901">
            <v>1.069504611680731</v>
          </cell>
          <cell r="M1901">
            <v>1.0788332819724562</v>
          </cell>
          <cell r="N1901">
            <v>1.0864317296062986</v>
          </cell>
          <cell r="O1901">
            <v>1.0922593180834905</v>
          </cell>
          <cell r="P1901">
            <v>1.0975180504253073</v>
          </cell>
          <cell r="Q1901">
            <v>1.102551057590043</v>
          </cell>
          <cell r="R1901">
            <v>1.1072130070935948</v>
          </cell>
          <cell r="S1901">
            <v>1.0994676592574766</v>
          </cell>
          <cell r="T1901">
            <v>1.1028659684875035</v>
          </cell>
          <cell r="U1901">
            <v>1.1060152179707505</v>
          </cell>
          <cell r="V1901">
            <v>1.1083660482770674</v>
          </cell>
          <cell r="W1901">
            <v>1.1102045296016321</v>
          </cell>
          <cell r="X1901">
            <v>1.112020081044883</v>
          </cell>
          <cell r="Y1901">
            <v>1.1138399999999999</v>
          </cell>
          <cell r="Z1901">
            <v>1.13256</v>
          </cell>
          <cell r="AA1901">
            <v>1.12476</v>
          </cell>
          <cell r="AB1901">
            <v>1.1466000000000001</v>
          </cell>
          <cell r="AC1901">
            <v>1.2261599999999999</v>
          </cell>
          <cell r="AD1901">
            <v>1.23708</v>
          </cell>
          <cell r="AE1901">
            <v>1.1934</v>
          </cell>
        </row>
        <row r="1902">
          <cell r="A1902" t="str">
            <v>5A:SO2</v>
          </cell>
          <cell r="B1902" t="str">
            <v>5A</v>
          </cell>
          <cell r="C1902" t="str">
            <v>Solid waste disposal on land</v>
          </cell>
          <cell r="D1902" t="str">
            <v>SO2</v>
          </cell>
          <cell r="E1902" t="str">
            <v>kt</v>
          </cell>
          <cell r="G1902" t="str">
            <v>NA</v>
          </cell>
          <cell r="H1902" t="str">
            <v>NA</v>
          </cell>
          <cell r="I1902" t="str">
            <v>NA</v>
          </cell>
          <cell r="J1902" t="str">
            <v>NA</v>
          </cell>
          <cell r="K1902" t="str">
            <v>NA</v>
          </cell>
          <cell r="L1902" t="str">
            <v>NA</v>
          </cell>
          <cell r="M1902" t="str">
            <v>NA</v>
          </cell>
          <cell r="N1902" t="str">
            <v>NA</v>
          </cell>
          <cell r="O1902" t="str">
            <v>NA</v>
          </cell>
          <cell r="P1902" t="str">
            <v>NA</v>
          </cell>
          <cell r="Q1902" t="str">
            <v>NA</v>
          </cell>
          <cell r="R1902" t="str">
            <v>NA</v>
          </cell>
          <cell r="S1902" t="str">
            <v>NA</v>
          </cell>
          <cell r="T1902" t="str">
            <v>NA</v>
          </cell>
          <cell r="U1902" t="str">
            <v>NA</v>
          </cell>
          <cell r="V1902" t="str">
            <v>NA</v>
          </cell>
          <cell r="W1902" t="str">
            <v>NA</v>
          </cell>
          <cell r="X1902" t="str">
            <v>NA</v>
          </cell>
          <cell r="Y1902" t="str">
            <v>NA</v>
          </cell>
          <cell r="Z1902" t="str">
            <v>NA</v>
          </cell>
          <cell r="AA1902" t="str">
            <v>NA</v>
          </cell>
          <cell r="AB1902" t="str">
            <v>NA</v>
          </cell>
          <cell r="AC1902" t="str">
            <v>NA</v>
          </cell>
          <cell r="AD1902" t="str">
            <v>NA</v>
          </cell>
          <cell r="AE1902" t="str">
            <v>NA</v>
          </cell>
        </row>
        <row r="1903">
          <cell r="A1903" t="str">
            <v>5A:NH3</v>
          </cell>
          <cell r="B1903" t="str">
            <v>5A</v>
          </cell>
          <cell r="C1903" t="str">
            <v>Solid waste disposal on land</v>
          </cell>
          <cell r="D1903" t="str">
            <v>NH3</v>
          </cell>
          <cell r="E1903" t="str">
            <v>kt</v>
          </cell>
          <cell r="G1903" t="str">
            <v>NA</v>
          </cell>
          <cell r="H1903" t="str">
            <v>NA</v>
          </cell>
          <cell r="I1903" t="str">
            <v>NA</v>
          </cell>
          <cell r="J1903" t="str">
            <v>NA</v>
          </cell>
          <cell r="K1903" t="str">
            <v>NA</v>
          </cell>
          <cell r="L1903" t="str">
            <v>NA</v>
          </cell>
          <cell r="M1903" t="str">
            <v>NA</v>
          </cell>
          <cell r="N1903" t="str">
            <v>NA</v>
          </cell>
          <cell r="O1903" t="str">
            <v>NA</v>
          </cell>
          <cell r="P1903" t="str">
            <v>NA</v>
          </cell>
          <cell r="Q1903" t="str">
            <v>NA</v>
          </cell>
          <cell r="R1903" t="str">
            <v>NA</v>
          </cell>
          <cell r="S1903" t="str">
            <v>NA</v>
          </cell>
          <cell r="T1903" t="str">
            <v>NA</v>
          </cell>
          <cell r="U1903" t="str">
            <v>NA</v>
          </cell>
          <cell r="V1903" t="str">
            <v>NA</v>
          </cell>
          <cell r="W1903" t="str">
            <v>NA</v>
          </cell>
          <cell r="X1903" t="str">
            <v>NA</v>
          </cell>
          <cell r="Y1903" t="str">
            <v>NA</v>
          </cell>
          <cell r="Z1903" t="str">
            <v>NA</v>
          </cell>
          <cell r="AA1903" t="str">
            <v>NA</v>
          </cell>
          <cell r="AB1903" t="str">
            <v>NA</v>
          </cell>
          <cell r="AC1903" t="str">
            <v>NA</v>
          </cell>
          <cell r="AD1903" t="str">
            <v>NA</v>
          </cell>
          <cell r="AE1903" t="str">
            <v>NA</v>
          </cell>
        </row>
        <row r="1904">
          <cell r="A1904" t="str">
            <v>5A:PM2.5</v>
          </cell>
          <cell r="B1904" t="str">
            <v>5A</v>
          </cell>
          <cell r="C1904" t="str">
            <v>Solid waste disposal on land</v>
          </cell>
          <cell r="D1904" t="str">
            <v>PM2.5</v>
          </cell>
          <cell r="E1904" t="str">
            <v>kt</v>
          </cell>
          <cell r="G1904" t="str">
            <v>NA</v>
          </cell>
          <cell r="H1904" t="str">
            <v>NA</v>
          </cell>
          <cell r="I1904" t="str">
            <v>NA</v>
          </cell>
          <cell r="J1904" t="str">
            <v>NA</v>
          </cell>
          <cell r="K1904" t="str">
            <v>NA</v>
          </cell>
          <cell r="L1904" t="str">
            <v>NA</v>
          </cell>
          <cell r="M1904" t="str">
            <v>NA</v>
          </cell>
          <cell r="N1904" t="str">
            <v>NA</v>
          </cell>
          <cell r="O1904" t="str">
            <v>NA</v>
          </cell>
          <cell r="P1904" t="str">
            <v>NA</v>
          </cell>
          <cell r="Q1904" t="str">
            <v>NA</v>
          </cell>
          <cell r="R1904" t="str">
            <v>NA</v>
          </cell>
          <cell r="S1904" t="str">
            <v>NA</v>
          </cell>
          <cell r="T1904" t="str">
            <v>NA</v>
          </cell>
          <cell r="U1904" t="str">
            <v>NA</v>
          </cell>
          <cell r="V1904" t="str">
            <v>NA</v>
          </cell>
          <cell r="W1904" t="str">
            <v>NA</v>
          </cell>
          <cell r="X1904" t="str">
            <v>NA</v>
          </cell>
          <cell r="Y1904" t="str">
            <v>NA</v>
          </cell>
          <cell r="Z1904" t="str">
            <v>NA</v>
          </cell>
          <cell r="AA1904" t="str">
            <v>NA</v>
          </cell>
          <cell r="AB1904" t="str">
            <v>NA</v>
          </cell>
          <cell r="AC1904" t="str">
            <v>NA</v>
          </cell>
          <cell r="AD1904" t="str">
            <v>NA</v>
          </cell>
          <cell r="AE1904" t="str">
            <v>NA</v>
          </cell>
        </row>
        <row r="1905">
          <cell r="A1905" t="str">
            <v>5A:PM10</v>
          </cell>
          <cell r="B1905" t="str">
            <v>5A</v>
          </cell>
          <cell r="C1905" t="str">
            <v>Solid waste disposal on land</v>
          </cell>
          <cell r="D1905" t="str">
            <v>PM10</v>
          </cell>
          <cell r="E1905" t="str">
            <v>kt</v>
          </cell>
          <cell r="G1905" t="str">
            <v>NA</v>
          </cell>
          <cell r="H1905" t="str">
            <v>NA</v>
          </cell>
          <cell r="I1905" t="str">
            <v>NA</v>
          </cell>
          <cell r="J1905" t="str">
            <v>NA</v>
          </cell>
          <cell r="K1905" t="str">
            <v>NA</v>
          </cell>
          <cell r="L1905" t="str">
            <v>NA</v>
          </cell>
          <cell r="M1905" t="str">
            <v>NA</v>
          </cell>
          <cell r="N1905" t="str">
            <v>NA</v>
          </cell>
          <cell r="O1905" t="str">
            <v>NA</v>
          </cell>
          <cell r="P1905" t="str">
            <v>NA</v>
          </cell>
          <cell r="Q1905" t="str">
            <v>NA</v>
          </cell>
          <cell r="R1905" t="str">
            <v>NA</v>
          </cell>
          <cell r="S1905" t="str">
            <v>NA</v>
          </cell>
          <cell r="T1905" t="str">
            <v>NA</v>
          </cell>
          <cell r="U1905" t="str">
            <v>NA</v>
          </cell>
          <cell r="V1905" t="str">
            <v>NA</v>
          </cell>
          <cell r="W1905" t="str">
            <v>NA</v>
          </cell>
          <cell r="X1905" t="str">
            <v>NA</v>
          </cell>
          <cell r="Y1905" t="str">
            <v>NA</v>
          </cell>
          <cell r="Z1905" t="str">
            <v>NA</v>
          </cell>
          <cell r="AA1905" t="str">
            <v>NA</v>
          </cell>
          <cell r="AB1905" t="str">
            <v>NA</v>
          </cell>
          <cell r="AC1905" t="str">
            <v>NA</v>
          </cell>
          <cell r="AD1905" t="str">
            <v>NA</v>
          </cell>
          <cell r="AE1905" t="str">
            <v>NA</v>
          </cell>
        </row>
        <row r="1906">
          <cell r="A1906" t="str">
            <v>5A:TSP</v>
          </cell>
          <cell r="B1906" t="str">
            <v>5A</v>
          </cell>
          <cell r="C1906" t="str">
            <v>Solid waste disposal on land</v>
          </cell>
          <cell r="D1906" t="str">
            <v>TSP</v>
          </cell>
          <cell r="E1906" t="str">
            <v>kt</v>
          </cell>
          <cell r="G1906" t="str">
            <v>NA</v>
          </cell>
          <cell r="H1906" t="str">
            <v>NA</v>
          </cell>
          <cell r="I1906" t="str">
            <v>NA</v>
          </cell>
          <cell r="J1906" t="str">
            <v>NA</v>
          </cell>
          <cell r="K1906" t="str">
            <v>NA</v>
          </cell>
          <cell r="L1906" t="str">
            <v>NA</v>
          </cell>
          <cell r="M1906" t="str">
            <v>NA</v>
          </cell>
          <cell r="N1906" t="str">
            <v>NA</v>
          </cell>
          <cell r="O1906" t="str">
            <v>NA</v>
          </cell>
          <cell r="P1906" t="str">
            <v>NA</v>
          </cell>
          <cell r="Q1906" t="str">
            <v>NA</v>
          </cell>
          <cell r="R1906" t="str">
            <v>NA</v>
          </cell>
          <cell r="S1906" t="str">
            <v>NA</v>
          </cell>
          <cell r="T1906" t="str">
            <v>NA</v>
          </cell>
          <cell r="U1906" t="str">
            <v>NA</v>
          </cell>
          <cell r="V1906" t="str">
            <v>NA</v>
          </cell>
          <cell r="W1906" t="str">
            <v>NA</v>
          </cell>
          <cell r="X1906" t="str">
            <v>NA</v>
          </cell>
          <cell r="Y1906" t="str">
            <v>NA</v>
          </cell>
          <cell r="Z1906" t="str">
            <v>NA</v>
          </cell>
          <cell r="AA1906" t="str">
            <v>NA</v>
          </cell>
          <cell r="AB1906" t="str">
            <v>NA</v>
          </cell>
          <cell r="AC1906" t="str">
            <v>NA</v>
          </cell>
          <cell r="AD1906" t="str">
            <v>NA</v>
          </cell>
          <cell r="AE1906" t="str">
            <v>NA</v>
          </cell>
        </row>
        <row r="1907">
          <cell r="A1907" t="str">
            <v>5A:BC</v>
          </cell>
          <cell r="B1907" t="str">
            <v>5A</v>
          </cell>
          <cell r="C1907" t="str">
            <v>Solid waste disposal on land</v>
          </cell>
          <cell r="D1907" t="str">
            <v>BC</v>
          </cell>
          <cell r="E1907" t="str">
            <v>kt</v>
          </cell>
          <cell r="G1907" t="str">
            <v>NA</v>
          </cell>
          <cell r="H1907" t="str">
            <v>NA</v>
          </cell>
          <cell r="I1907" t="str">
            <v>NA</v>
          </cell>
          <cell r="J1907" t="str">
            <v>NA</v>
          </cell>
          <cell r="K1907" t="str">
            <v>NA</v>
          </cell>
          <cell r="L1907" t="str">
            <v>NA</v>
          </cell>
          <cell r="M1907" t="str">
            <v>NA</v>
          </cell>
          <cell r="N1907" t="str">
            <v>NA</v>
          </cell>
          <cell r="O1907" t="str">
            <v>NA</v>
          </cell>
          <cell r="P1907" t="str">
            <v>NA</v>
          </cell>
          <cell r="Q1907" t="str">
            <v>NA</v>
          </cell>
          <cell r="R1907" t="str">
            <v>NA</v>
          </cell>
          <cell r="S1907" t="str">
            <v>NA</v>
          </cell>
          <cell r="T1907" t="str">
            <v>NA</v>
          </cell>
          <cell r="U1907" t="str">
            <v>NA</v>
          </cell>
          <cell r="V1907" t="str">
            <v>NA</v>
          </cell>
          <cell r="W1907" t="str">
            <v>NA</v>
          </cell>
          <cell r="X1907" t="str">
            <v>NA</v>
          </cell>
          <cell r="Y1907" t="str">
            <v>NA</v>
          </cell>
          <cell r="Z1907" t="str">
            <v>NA</v>
          </cell>
          <cell r="AA1907" t="str">
            <v>NA</v>
          </cell>
          <cell r="AB1907" t="str">
            <v>NA</v>
          </cell>
          <cell r="AC1907" t="str">
            <v>NA</v>
          </cell>
          <cell r="AD1907" t="str">
            <v>NA</v>
          </cell>
          <cell r="AE1907" t="str">
            <v>NA</v>
          </cell>
        </row>
        <row r="1908">
          <cell r="A1908" t="str">
            <v>5A:CO</v>
          </cell>
          <cell r="B1908" t="str">
            <v>5A</v>
          </cell>
          <cell r="C1908" t="str">
            <v>Solid waste disposal on land</v>
          </cell>
          <cell r="D1908" t="str">
            <v>CO</v>
          </cell>
          <cell r="E1908" t="str">
            <v>kt</v>
          </cell>
          <cell r="G1908" t="str">
            <v>NA</v>
          </cell>
          <cell r="H1908" t="str">
            <v>NA</v>
          </cell>
          <cell r="I1908" t="str">
            <v>NA</v>
          </cell>
          <cell r="J1908" t="str">
            <v>NA</v>
          </cell>
          <cell r="K1908" t="str">
            <v>NA</v>
          </cell>
          <cell r="L1908" t="str">
            <v>NA</v>
          </cell>
          <cell r="M1908" t="str">
            <v>NA</v>
          </cell>
          <cell r="N1908" t="str">
            <v>NA</v>
          </cell>
          <cell r="O1908" t="str">
            <v>NA</v>
          </cell>
          <cell r="P1908" t="str">
            <v>NA</v>
          </cell>
          <cell r="Q1908" t="str">
            <v>NA</v>
          </cell>
          <cell r="R1908" t="str">
            <v>NA</v>
          </cell>
          <cell r="S1908" t="str">
            <v>NA</v>
          </cell>
          <cell r="T1908" t="str">
            <v>NA</v>
          </cell>
          <cell r="U1908" t="str">
            <v>NA</v>
          </cell>
          <cell r="V1908" t="str">
            <v>NA</v>
          </cell>
          <cell r="W1908" t="str">
            <v>NA</v>
          </cell>
          <cell r="X1908" t="str">
            <v>NA</v>
          </cell>
          <cell r="Y1908" t="str">
            <v>NA</v>
          </cell>
          <cell r="Z1908" t="str">
            <v>NA</v>
          </cell>
          <cell r="AA1908" t="str">
            <v>NA</v>
          </cell>
          <cell r="AB1908" t="str">
            <v>NA</v>
          </cell>
          <cell r="AC1908" t="str">
            <v>NA</v>
          </cell>
          <cell r="AD1908" t="str">
            <v>NA</v>
          </cell>
          <cell r="AE1908" t="str">
            <v>NA</v>
          </cell>
        </row>
        <row r="1909">
          <cell r="A1909" t="str">
            <v>5A:Pb</v>
          </cell>
          <cell r="B1909" t="str">
            <v>5A</v>
          </cell>
          <cell r="C1909" t="str">
            <v>Solid waste disposal on land</v>
          </cell>
          <cell r="D1909" t="str">
            <v>Pb</v>
          </cell>
          <cell r="E1909" t="str">
            <v>t</v>
          </cell>
          <cell r="G1909" t="str">
            <v>NA</v>
          </cell>
          <cell r="H1909" t="str">
            <v>NA</v>
          </cell>
          <cell r="I1909" t="str">
            <v>NA</v>
          </cell>
          <cell r="J1909" t="str">
            <v>NA</v>
          </cell>
          <cell r="K1909" t="str">
            <v>NA</v>
          </cell>
          <cell r="L1909" t="str">
            <v>NA</v>
          </cell>
          <cell r="M1909" t="str">
            <v>NA</v>
          </cell>
          <cell r="N1909" t="str">
            <v>NA</v>
          </cell>
          <cell r="O1909" t="str">
            <v>NA</v>
          </cell>
          <cell r="P1909" t="str">
            <v>NA</v>
          </cell>
          <cell r="Q1909" t="str">
            <v>NA</v>
          </cell>
          <cell r="R1909" t="str">
            <v>NA</v>
          </cell>
          <cell r="S1909" t="str">
            <v>NA</v>
          </cell>
          <cell r="T1909" t="str">
            <v>NA</v>
          </cell>
          <cell r="U1909" t="str">
            <v>NA</v>
          </cell>
          <cell r="V1909" t="str">
            <v>NA</v>
          </cell>
          <cell r="W1909" t="str">
            <v>NA</v>
          </cell>
          <cell r="X1909" t="str">
            <v>NA</v>
          </cell>
          <cell r="Y1909" t="str">
            <v>NA</v>
          </cell>
          <cell r="Z1909" t="str">
            <v>NA</v>
          </cell>
          <cell r="AA1909" t="str">
            <v>NA</v>
          </cell>
          <cell r="AB1909" t="str">
            <v>NA</v>
          </cell>
          <cell r="AC1909" t="str">
            <v>NA</v>
          </cell>
          <cell r="AD1909" t="str">
            <v>NA</v>
          </cell>
          <cell r="AE1909" t="str">
            <v>NA</v>
          </cell>
        </row>
        <row r="1910">
          <cell r="A1910" t="str">
            <v>5A:Cd</v>
          </cell>
          <cell r="B1910" t="str">
            <v>5A</v>
          </cell>
          <cell r="C1910" t="str">
            <v>Solid waste disposal on land</v>
          </cell>
          <cell r="D1910" t="str">
            <v>Cd</v>
          </cell>
          <cell r="E1910" t="str">
            <v>t</v>
          </cell>
          <cell r="G1910" t="str">
            <v>NA</v>
          </cell>
          <cell r="H1910" t="str">
            <v>NA</v>
          </cell>
          <cell r="I1910" t="str">
            <v>NA</v>
          </cell>
          <cell r="J1910" t="str">
            <v>NA</v>
          </cell>
          <cell r="K1910" t="str">
            <v>NA</v>
          </cell>
          <cell r="L1910" t="str">
            <v>NA</v>
          </cell>
          <cell r="M1910" t="str">
            <v>NA</v>
          </cell>
          <cell r="N1910" t="str">
            <v>NA</v>
          </cell>
          <cell r="O1910" t="str">
            <v>NA</v>
          </cell>
          <cell r="P1910" t="str">
            <v>NA</v>
          </cell>
          <cell r="Q1910" t="str">
            <v>NA</v>
          </cell>
          <cell r="R1910" t="str">
            <v>NA</v>
          </cell>
          <cell r="S1910" t="str">
            <v>NA</v>
          </cell>
          <cell r="T1910" t="str">
            <v>NA</v>
          </cell>
          <cell r="U1910" t="str">
            <v>NA</v>
          </cell>
          <cell r="V1910" t="str">
            <v>NA</v>
          </cell>
          <cell r="W1910" t="str">
            <v>NA</v>
          </cell>
          <cell r="X1910" t="str">
            <v>NA</v>
          </cell>
          <cell r="Y1910" t="str">
            <v>NA</v>
          </cell>
          <cell r="Z1910" t="str">
            <v>NA</v>
          </cell>
          <cell r="AA1910" t="str">
            <v>NA</v>
          </cell>
          <cell r="AB1910" t="str">
            <v>NA</v>
          </cell>
          <cell r="AC1910" t="str">
            <v>NA</v>
          </cell>
          <cell r="AD1910" t="str">
            <v>NA</v>
          </cell>
          <cell r="AE1910" t="str">
            <v>NA</v>
          </cell>
        </row>
        <row r="1911">
          <cell r="A1911" t="str">
            <v>5A:Hg</v>
          </cell>
          <cell r="B1911" t="str">
            <v>5A</v>
          </cell>
          <cell r="C1911" t="str">
            <v>Solid waste disposal on land</v>
          </cell>
          <cell r="D1911" t="str">
            <v>Hg</v>
          </cell>
          <cell r="E1911" t="str">
            <v>t</v>
          </cell>
          <cell r="G1911" t="str">
            <v>NA</v>
          </cell>
          <cell r="H1911" t="str">
            <v>NA</v>
          </cell>
          <cell r="I1911" t="str">
            <v>NA</v>
          </cell>
          <cell r="J1911" t="str">
            <v>NA</v>
          </cell>
          <cell r="K1911" t="str">
            <v>NA</v>
          </cell>
          <cell r="L1911" t="str">
            <v>NA</v>
          </cell>
          <cell r="M1911" t="str">
            <v>NA</v>
          </cell>
          <cell r="N1911" t="str">
            <v>NA</v>
          </cell>
          <cell r="O1911" t="str">
            <v>NA</v>
          </cell>
          <cell r="P1911" t="str">
            <v>NA</v>
          </cell>
          <cell r="Q1911" t="str">
            <v>NA</v>
          </cell>
          <cell r="R1911" t="str">
            <v>NA</v>
          </cell>
          <cell r="S1911" t="str">
            <v>NA</v>
          </cell>
          <cell r="T1911" t="str">
            <v>NA</v>
          </cell>
          <cell r="U1911" t="str">
            <v>NA</v>
          </cell>
          <cell r="V1911" t="str">
            <v>NA</v>
          </cell>
          <cell r="W1911" t="str">
            <v>NA</v>
          </cell>
          <cell r="X1911" t="str">
            <v>NA</v>
          </cell>
          <cell r="Y1911" t="str">
            <v>NA</v>
          </cell>
          <cell r="Z1911" t="str">
            <v>NA</v>
          </cell>
          <cell r="AA1911" t="str">
            <v>NA</v>
          </cell>
          <cell r="AB1911" t="str">
            <v>NA</v>
          </cell>
          <cell r="AC1911" t="str">
            <v>NA</v>
          </cell>
          <cell r="AD1911" t="str">
            <v>NA</v>
          </cell>
          <cell r="AE1911" t="str">
            <v>NA</v>
          </cell>
        </row>
        <row r="1912">
          <cell r="A1912" t="str">
            <v>5A:As</v>
          </cell>
          <cell r="B1912" t="str">
            <v>5A</v>
          </cell>
          <cell r="C1912" t="str">
            <v>Solid waste disposal on land</v>
          </cell>
          <cell r="D1912" t="str">
            <v>As</v>
          </cell>
          <cell r="E1912" t="str">
            <v>t</v>
          </cell>
          <cell r="G1912" t="str">
            <v>NA</v>
          </cell>
          <cell r="H1912" t="str">
            <v>NA</v>
          </cell>
          <cell r="I1912" t="str">
            <v>NA</v>
          </cell>
          <cell r="J1912" t="str">
            <v>NA</v>
          </cell>
          <cell r="K1912" t="str">
            <v>NA</v>
          </cell>
          <cell r="L1912" t="str">
            <v>NA</v>
          </cell>
          <cell r="M1912" t="str">
            <v>NA</v>
          </cell>
          <cell r="N1912" t="str">
            <v>NA</v>
          </cell>
          <cell r="O1912" t="str">
            <v>NA</v>
          </cell>
          <cell r="P1912" t="str">
            <v>NA</v>
          </cell>
          <cell r="Q1912" t="str">
            <v>NA</v>
          </cell>
          <cell r="R1912" t="str">
            <v>NA</v>
          </cell>
          <cell r="S1912" t="str">
            <v>NA</v>
          </cell>
          <cell r="T1912" t="str">
            <v>NA</v>
          </cell>
          <cell r="U1912" t="str">
            <v>NA</v>
          </cell>
          <cell r="V1912" t="str">
            <v>NA</v>
          </cell>
          <cell r="W1912" t="str">
            <v>NA</v>
          </cell>
          <cell r="X1912" t="str">
            <v>NA</v>
          </cell>
          <cell r="Y1912" t="str">
            <v>NA</v>
          </cell>
          <cell r="Z1912" t="str">
            <v>NA</v>
          </cell>
          <cell r="AA1912" t="str">
            <v>NA</v>
          </cell>
          <cell r="AB1912" t="str">
            <v>NA</v>
          </cell>
          <cell r="AC1912" t="str">
            <v>NA</v>
          </cell>
          <cell r="AD1912" t="str">
            <v>NA</v>
          </cell>
          <cell r="AE1912" t="str">
            <v>NA</v>
          </cell>
        </row>
        <row r="1913">
          <cell r="A1913" t="str">
            <v>5A:Cr</v>
          </cell>
          <cell r="B1913" t="str">
            <v>5A</v>
          </cell>
          <cell r="C1913" t="str">
            <v>Solid waste disposal on land</v>
          </cell>
          <cell r="D1913" t="str">
            <v>Cr</v>
          </cell>
          <cell r="E1913" t="str">
            <v>t</v>
          </cell>
          <cell r="G1913" t="str">
            <v>NA</v>
          </cell>
          <cell r="H1913" t="str">
            <v>NA</v>
          </cell>
          <cell r="I1913" t="str">
            <v>NA</v>
          </cell>
          <cell r="J1913" t="str">
            <v>NA</v>
          </cell>
          <cell r="K1913" t="str">
            <v>NA</v>
          </cell>
          <cell r="L1913" t="str">
            <v>NA</v>
          </cell>
          <cell r="M1913" t="str">
            <v>NA</v>
          </cell>
          <cell r="N1913" t="str">
            <v>NA</v>
          </cell>
          <cell r="O1913" t="str">
            <v>NA</v>
          </cell>
          <cell r="P1913" t="str">
            <v>NA</v>
          </cell>
          <cell r="Q1913" t="str">
            <v>NA</v>
          </cell>
          <cell r="R1913" t="str">
            <v>NA</v>
          </cell>
          <cell r="S1913" t="str">
            <v>NA</v>
          </cell>
          <cell r="T1913" t="str">
            <v>NA</v>
          </cell>
          <cell r="U1913" t="str">
            <v>NA</v>
          </cell>
          <cell r="V1913" t="str">
            <v>NA</v>
          </cell>
          <cell r="W1913" t="str">
            <v>NA</v>
          </cell>
          <cell r="X1913" t="str">
            <v>NA</v>
          </cell>
          <cell r="Y1913" t="str">
            <v>NA</v>
          </cell>
          <cell r="Z1913" t="str">
            <v>NA</v>
          </cell>
          <cell r="AA1913" t="str">
            <v>NA</v>
          </cell>
          <cell r="AB1913" t="str">
            <v>NA</v>
          </cell>
          <cell r="AC1913" t="str">
            <v>NA</v>
          </cell>
          <cell r="AD1913" t="str">
            <v>NA</v>
          </cell>
          <cell r="AE1913" t="str">
            <v>NA</v>
          </cell>
        </row>
        <row r="1914">
          <cell r="A1914" t="str">
            <v>5A:Cu</v>
          </cell>
          <cell r="B1914" t="str">
            <v>5A</v>
          </cell>
          <cell r="C1914" t="str">
            <v>Solid waste disposal on land</v>
          </cell>
          <cell r="D1914" t="str">
            <v>Cu</v>
          </cell>
          <cell r="E1914" t="str">
            <v>t</v>
          </cell>
          <cell r="G1914" t="str">
            <v>NA</v>
          </cell>
          <cell r="H1914" t="str">
            <v>NA</v>
          </cell>
          <cell r="I1914" t="str">
            <v>NA</v>
          </cell>
          <cell r="J1914" t="str">
            <v>NA</v>
          </cell>
          <cell r="K1914" t="str">
            <v>NA</v>
          </cell>
          <cell r="L1914" t="str">
            <v>NA</v>
          </cell>
          <cell r="M1914" t="str">
            <v>NA</v>
          </cell>
          <cell r="N1914" t="str">
            <v>NA</v>
          </cell>
          <cell r="O1914" t="str">
            <v>NA</v>
          </cell>
          <cell r="P1914" t="str">
            <v>NA</v>
          </cell>
          <cell r="Q1914" t="str">
            <v>NA</v>
          </cell>
          <cell r="R1914" t="str">
            <v>NA</v>
          </cell>
          <cell r="S1914" t="str">
            <v>NA</v>
          </cell>
          <cell r="T1914" t="str">
            <v>NA</v>
          </cell>
          <cell r="U1914" t="str">
            <v>NA</v>
          </cell>
          <cell r="V1914" t="str">
            <v>NA</v>
          </cell>
          <cell r="W1914" t="str">
            <v>NA</v>
          </cell>
          <cell r="X1914" t="str">
            <v>NA</v>
          </cell>
          <cell r="Y1914" t="str">
            <v>NA</v>
          </cell>
          <cell r="Z1914" t="str">
            <v>NA</v>
          </cell>
          <cell r="AA1914" t="str">
            <v>NA</v>
          </cell>
          <cell r="AB1914" t="str">
            <v>NA</v>
          </cell>
          <cell r="AC1914" t="str">
            <v>NA</v>
          </cell>
          <cell r="AD1914" t="str">
            <v>NA</v>
          </cell>
          <cell r="AE1914" t="str">
            <v>NA</v>
          </cell>
        </row>
        <row r="1915">
          <cell r="A1915" t="str">
            <v>5A:Ni</v>
          </cell>
          <cell r="B1915" t="str">
            <v>5A</v>
          </cell>
          <cell r="C1915" t="str">
            <v>Solid waste disposal on land</v>
          </cell>
          <cell r="D1915" t="str">
            <v>Ni</v>
          </cell>
          <cell r="E1915" t="str">
            <v>t</v>
          </cell>
          <cell r="G1915" t="str">
            <v>NA</v>
          </cell>
          <cell r="H1915" t="str">
            <v>NA</v>
          </cell>
          <cell r="I1915" t="str">
            <v>NA</v>
          </cell>
          <cell r="J1915" t="str">
            <v>NA</v>
          </cell>
          <cell r="K1915" t="str">
            <v>NA</v>
          </cell>
          <cell r="L1915" t="str">
            <v>NA</v>
          </cell>
          <cell r="M1915" t="str">
            <v>NA</v>
          </cell>
          <cell r="N1915" t="str">
            <v>NA</v>
          </cell>
          <cell r="O1915" t="str">
            <v>NA</v>
          </cell>
          <cell r="P1915" t="str">
            <v>NA</v>
          </cell>
          <cell r="Q1915" t="str">
            <v>NA</v>
          </cell>
          <cell r="R1915" t="str">
            <v>NA</v>
          </cell>
          <cell r="S1915" t="str">
            <v>NA</v>
          </cell>
          <cell r="T1915" t="str">
            <v>NA</v>
          </cell>
          <cell r="U1915" t="str">
            <v>NA</v>
          </cell>
          <cell r="V1915" t="str">
            <v>NA</v>
          </cell>
          <cell r="W1915" t="str">
            <v>NA</v>
          </cell>
          <cell r="X1915" t="str">
            <v>NA</v>
          </cell>
          <cell r="Y1915" t="str">
            <v>NA</v>
          </cell>
          <cell r="Z1915" t="str">
            <v>NA</v>
          </cell>
          <cell r="AA1915" t="str">
            <v>NA</v>
          </cell>
          <cell r="AB1915" t="str">
            <v>NA</v>
          </cell>
          <cell r="AC1915" t="str">
            <v>NA</v>
          </cell>
          <cell r="AD1915" t="str">
            <v>NA</v>
          </cell>
          <cell r="AE1915" t="str">
            <v>NA</v>
          </cell>
        </row>
        <row r="1916">
          <cell r="A1916" t="str">
            <v>5A:Se</v>
          </cell>
          <cell r="B1916" t="str">
            <v>5A</v>
          </cell>
          <cell r="C1916" t="str">
            <v>Solid waste disposal on land</v>
          </cell>
          <cell r="D1916" t="str">
            <v>Se</v>
          </cell>
          <cell r="E1916" t="str">
            <v>t</v>
          </cell>
          <cell r="G1916" t="str">
            <v>NA</v>
          </cell>
          <cell r="H1916" t="str">
            <v>NA</v>
          </cell>
          <cell r="I1916" t="str">
            <v>NA</v>
          </cell>
          <cell r="J1916" t="str">
            <v>NA</v>
          </cell>
          <cell r="K1916" t="str">
            <v>NA</v>
          </cell>
          <cell r="L1916" t="str">
            <v>NA</v>
          </cell>
          <cell r="M1916" t="str">
            <v>NA</v>
          </cell>
          <cell r="N1916" t="str">
            <v>NA</v>
          </cell>
          <cell r="O1916" t="str">
            <v>NA</v>
          </cell>
          <cell r="P1916" t="str">
            <v>NA</v>
          </cell>
          <cell r="Q1916" t="str">
            <v>NA</v>
          </cell>
          <cell r="R1916" t="str">
            <v>NA</v>
          </cell>
          <cell r="S1916" t="str">
            <v>NA</v>
          </cell>
          <cell r="T1916" t="str">
            <v>NA</v>
          </cell>
          <cell r="U1916" t="str">
            <v>NA</v>
          </cell>
          <cell r="V1916" t="str">
            <v>NA</v>
          </cell>
          <cell r="W1916" t="str">
            <v>NA</v>
          </cell>
          <cell r="X1916" t="str">
            <v>NA</v>
          </cell>
          <cell r="Y1916" t="str">
            <v>NA</v>
          </cell>
          <cell r="Z1916" t="str">
            <v>NA</v>
          </cell>
          <cell r="AA1916" t="str">
            <v>NA</v>
          </cell>
          <cell r="AB1916" t="str">
            <v>NA</v>
          </cell>
          <cell r="AC1916" t="str">
            <v>NA</v>
          </cell>
          <cell r="AD1916" t="str">
            <v>NA</v>
          </cell>
          <cell r="AE1916" t="str">
            <v>NA</v>
          </cell>
        </row>
        <row r="1917">
          <cell r="A1917" t="str">
            <v>5A:Zn</v>
          </cell>
          <cell r="B1917" t="str">
            <v>5A</v>
          </cell>
          <cell r="C1917" t="str">
            <v>Solid waste disposal on land</v>
          </cell>
          <cell r="D1917" t="str">
            <v>Zn</v>
          </cell>
          <cell r="E1917" t="str">
            <v>t</v>
          </cell>
          <cell r="G1917" t="str">
            <v>NA</v>
          </cell>
          <cell r="H1917" t="str">
            <v>NA</v>
          </cell>
          <cell r="I1917" t="str">
            <v>NA</v>
          </cell>
          <cell r="J1917" t="str">
            <v>NA</v>
          </cell>
          <cell r="K1917" t="str">
            <v>NA</v>
          </cell>
          <cell r="L1917" t="str">
            <v>NA</v>
          </cell>
          <cell r="M1917" t="str">
            <v>NA</v>
          </cell>
          <cell r="N1917" t="str">
            <v>NA</v>
          </cell>
          <cell r="O1917" t="str">
            <v>NA</v>
          </cell>
          <cell r="P1917" t="str">
            <v>NA</v>
          </cell>
          <cell r="Q1917" t="str">
            <v>NA</v>
          </cell>
          <cell r="R1917" t="str">
            <v>NA</v>
          </cell>
          <cell r="S1917" t="str">
            <v>NA</v>
          </cell>
          <cell r="T1917" t="str">
            <v>NA</v>
          </cell>
          <cell r="U1917" t="str">
            <v>NA</v>
          </cell>
          <cell r="V1917" t="str">
            <v>NA</v>
          </cell>
          <cell r="W1917" t="str">
            <v>NA</v>
          </cell>
          <cell r="X1917" t="str">
            <v>NA</v>
          </cell>
          <cell r="Y1917" t="str">
            <v>NA</v>
          </cell>
          <cell r="Z1917" t="str">
            <v>NA</v>
          </cell>
          <cell r="AA1917" t="str">
            <v>NA</v>
          </cell>
          <cell r="AB1917" t="str">
            <v>NA</v>
          </cell>
          <cell r="AC1917" t="str">
            <v>NA</v>
          </cell>
          <cell r="AD1917" t="str">
            <v>NA</v>
          </cell>
          <cell r="AE1917" t="str">
            <v>NA</v>
          </cell>
        </row>
        <row r="1918">
          <cell r="A1918" t="str">
            <v>5A:DIOX</v>
          </cell>
          <cell r="B1918" t="str">
            <v>5A</v>
          </cell>
          <cell r="C1918" t="str">
            <v>Solid waste disposal on land</v>
          </cell>
          <cell r="D1918" t="str">
            <v>DIOX</v>
          </cell>
          <cell r="E1918" t="str">
            <v>g I-TEQ</v>
          </cell>
          <cell r="G1918" t="str">
            <v>NA</v>
          </cell>
          <cell r="H1918" t="str">
            <v>NA</v>
          </cell>
          <cell r="I1918" t="str">
            <v>NA</v>
          </cell>
          <cell r="J1918" t="str">
            <v>NA</v>
          </cell>
          <cell r="K1918" t="str">
            <v>NA</v>
          </cell>
          <cell r="L1918" t="str">
            <v>NA</v>
          </cell>
          <cell r="M1918" t="str">
            <v>NA</v>
          </cell>
          <cell r="N1918" t="str">
            <v>NA</v>
          </cell>
          <cell r="O1918" t="str">
            <v>NA</v>
          </cell>
          <cell r="P1918" t="str">
            <v>NA</v>
          </cell>
          <cell r="Q1918" t="str">
            <v>NA</v>
          </cell>
          <cell r="R1918" t="str">
            <v>NA</v>
          </cell>
          <cell r="S1918" t="str">
            <v>NA</v>
          </cell>
          <cell r="T1918" t="str">
            <v>NA</v>
          </cell>
          <cell r="U1918" t="str">
            <v>NA</v>
          </cell>
          <cell r="V1918" t="str">
            <v>NA</v>
          </cell>
          <cell r="W1918" t="str">
            <v>NA</v>
          </cell>
          <cell r="X1918" t="str">
            <v>NA</v>
          </cell>
          <cell r="Y1918" t="str">
            <v>NA</v>
          </cell>
          <cell r="Z1918" t="str">
            <v>NA</v>
          </cell>
          <cell r="AA1918" t="str">
            <v>NA</v>
          </cell>
          <cell r="AB1918" t="str">
            <v>NA</v>
          </cell>
          <cell r="AC1918" t="str">
            <v>NA</v>
          </cell>
          <cell r="AD1918" t="str">
            <v>NA</v>
          </cell>
          <cell r="AE1918" t="str">
            <v>NA</v>
          </cell>
        </row>
        <row r="1919">
          <cell r="A1919" t="str">
            <v>5A:benzo(a) pyrene</v>
          </cell>
          <cell r="B1919" t="str">
            <v>5A</v>
          </cell>
          <cell r="C1919" t="str">
            <v>Solid waste disposal on land</v>
          </cell>
          <cell r="D1919" t="str">
            <v>benzo(a) pyrene</v>
          </cell>
          <cell r="E1919" t="str">
            <v>t</v>
          </cell>
          <cell r="G1919" t="str">
            <v>NA</v>
          </cell>
          <cell r="H1919" t="str">
            <v>NA</v>
          </cell>
          <cell r="I1919" t="str">
            <v>NA</v>
          </cell>
          <cell r="J1919" t="str">
            <v>NA</v>
          </cell>
          <cell r="K1919" t="str">
            <v>NA</v>
          </cell>
          <cell r="L1919" t="str">
            <v>NA</v>
          </cell>
          <cell r="M1919" t="str">
            <v>NA</v>
          </cell>
          <cell r="N1919" t="str">
            <v>NA</v>
          </cell>
          <cell r="O1919" t="str">
            <v>NA</v>
          </cell>
          <cell r="P1919" t="str">
            <v>NA</v>
          </cell>
          <cell r="Q1919" t="str">
            <v>NA</v>
          </cell>
          <cell r="R1919" t="str">
            <v>NA</v>
          </cell>
          <cell r="S1919" t="str">
            <v>NA</v>
          </cell>
          <cell r="T1919" t="str">
            <v>NA</v>
          </cell>
          <cell r="U1919" t="str">
            <v>NA</v>
          </cell>
          <cell r="V1919" t="str">
            <v>NA</v>
          </cell>
          <cell r="W1919" t="str">
            <v>NA</v>
          </cell>
          <cell r="X1919" t="str">
            <v>NA</v>
          </cell>
          <cell r="Y1919" t="str">
            <v>NA</v>
          </cell>
          <cell r="Z1919" t="str">
            <v>NA</v>
          </cell>
          <cell r="AA1919" t="str">
            <v>NA</v>
          </cell>
          <cell r="AB1919" t="str">
            <v>NA</v>
          </cell>
          <cell r="AC1919" t="str">
            <v>NA</v>
          </cell>
          <cell r="AD1919" t="str">
            <v>NA</v>
          </cell>
          <cell r="AE1919" t="str">
            <v>NA</v>
          </cell>
        </row>
        <row r="1920">
          <cell r="A1920" t="str">
            <v>5A:benzo(b) fluoranthene</v>
          </cell>
          <cell r="B1920" t="str">
            <v>5A</v>
          </cell>
          <cell r="C1920" t="str">
            <v>Solid waste disposal on land</v>
          </cell>
          <cell r="D1920" t="str">
            <v>benzo(b) fluoranthene</v>
          </cell>
          <cell r="E1920" t="str">
            <v>t</v>
          </cell>
          <cell r="G1920" t="str">
            <v>NA</v>
          </cell>
          <cell r="H1920" t="str">
            <v>NA</v>
          </cell>
          <cell r="I1920" t="str">
            <v>NA</v>
          </cell>
          <cell r="J1920" t="str">
            <v>NA</v>
          </cell>
          <cell r="K1920" t="str">
            <v>NA</v>
          </cell>
          <cell r="L1920" t="str">
            <v>NA</v>
          </cell>
          <cell r="M1920" t="str">
            <v>NA</v>
          </cell>
          <cell r="N1920" t="str">
            <v>NA</v>
          </cell>
          <cell r="O1920" t="str">
            <v>NA</v>
          </cell>
          <cell r="P1920" t="str">
            <v>NA</v>
          </cell>
          <cell r="Q1920" t="str">
            <v>NA</v>
          </cell>
          <cell r="R1920" t="str">
            <v>NA</v>
          </cell>
          <cell r="S1920" t="str">
            <v>NA</v>
          </cell>
          <cell r="T1920" t="str">
            <v>NA</v>
          </cell>
          <cell r="U1920" t="str">
            <v>NA</v>
          </cell>
          <cell r="V1920" t="str">
            <v>NA</v>
          </cell>
          <cell r="W1920" t="str">
            <v>NA</v>
          </cell>
          <cell r="X1920" t="str">
            <v>NA</v>
          </cell>
          <cell r="Y1920" t="str">
            <v>NA</v>
          </cell>
          <cell r="Z1920" t="str">
            <v>NA</v>
          </cell>
          <cell r="AA1920" t="str">
            <v>NA</v>
          </cell>
          <cell r="AB1920" t="str">
            <v>NA</v>
          </cell>
          <cell r="AC1920" t="str">
            <v>NA</v>
          </cell>
          <cell r="AD1920" t="str">
            <v>NA</v>
          </cell>
          <cell r="AE1920" t="str">
            <v>NA</v>
          </cell>
        </row>
        <row r="1921">
          <cell r="A1921" t="str">
            <v>5A:benzo(k) fluoranthene</v>
          </cell>
          <cell r="B1921" t="str">
            <v>5A</v>
          </cell>
          <cell r="C1921" t="str">
            <v>Solid waste disposal on land</v>
          </cell>
          <cell r="D1921" t="str">
            <v>benzo(k) fluoranthene</v>
          </cell>
          <cell r="E1921" t="str">
            <v>t</v>
          </cell>
          <cell r="G1921" t="str">
            <v>NA</v>
          </cell>
          <cell r="H1921" t="str">
            <v>NA</v>
          </cell>
          <cell r="I1921" t="str">
            <v>NA</v>
          </cell>
          <cell r="J1921" t="str">
            <v>NA</v>
          </cell>
          <cell r="K1921" t="str">
            <v>NA</v>
          </cell>
          <cell r="L1921" t="str">
            <v>NA</v>
          </cell>
          <cell r="M1921" t="str">
            <v>NA</v>
          </cell>
          <cell r="N1921" t="str">
            <v>NA</v>
          </cell>
          <cell r="O1921" t="str">
            <v>NA</v>
          </cell>
          <cell r="P1921" t="str">
            <v>NA</v>
          </cell>
          <cell r="Q1921" t="str">
            <v>NA</v>
          </cell>
          <cell r="R1921" t="str">
            <v>NA</v>
          </cell>
          <cell r="S1921" t="str">
            <v>NA</v>
          </cell>
          <cell r="T1921" t="str">
            <v>NA</v>
          </cell>
          <cell r="U1921" t="str">
            <v>NA</v>
          </cell>
          <cell r="V1921" t="str">
            <v>NA</v>
          </cell>
          <cell r="W1921" t="str">
            <v>NA</v>
          </cell>
          <cell r="X1921" t="str">
            <v>NA</v>
          </cell>
          <cell r="Y1921" t="str">
            <v>NA</v>
          </cell>
          <cell r="Z1921" t="str">
            <v>NA</v>
          </cell>
          <cell r="AA1921" t="str">
            <v>NA</v>
          </cell>
          <cell r="AB1921" t="str">
            <v>NA</v>
          </cell>
          <cell r="AC1921" t="str">
            <v>NA</v>
          </cell>
          <cell r="AD1921" t="str">
            <v>NA</v>
          </cell>
          <cell r="AE1921" t="str">
            <v>NA</v>
          </cell>
        </row>
        <row r="1922">
          <cell r="A1922" t="str">
            <v>5A:Indeno (1,2,3-cd) pyrene</v>
          </cell>
          <cell r="B1922" t="str">
            <v>5A</v>
          </cell>
          <cell r="C1922" t="str">
            <v>Solid waste disposal on land</v>
          </cell>
          <cell r="D1922" t="str">
            <v>Indeno (1,2,3-cd) pyrene</v>
          </cell>
          <cell r="E1922" t="str">
            <v>t</v>
          </cell>
          <cell r="G1922" t="str">
            <v>NA</v>
          </cell>
          <cell r="H1922" t="str">
            <v>NA</v>
          </cell>
          <cell r="I1922" t="str">
            <v>NA</v>
          </cell>
          <cell r="J1922" t="str">
            <v>NA</v>
          </cell>
          <cell r="K1922" t="str">
            <v>NA</v>
          </cell>
          <cell r="L1922" t="str">
            <v>NA</v>
          </cell>
          <cell r="M1922" t="str">
            <v>NA</v>
          </cell>
          <cell r="N1922" t="str">
            <v>NA</v>
          </cell>
          <cell r="O1922" t="str">
            <v>NA</v>
          </cell>
          <cell r="P1922" t="str">
            <v>NA</v>
          </cell>
          <cell r="Q1922" t="str">
            <v>NA</v>
          </cell>
          <cell r="R1922" t="str">
            <v>NA</v>
          </cell>
          <cell r="S1922" t="str">
            <v>NA</v>
          </cell>
          <cell r="T1922" t="str">
            <v>NA</v>
          </cell>
          <cell r="U1922" t="str">
            <v>NA</v>
          </cell>
          <cell r="V1922" t="str">
            <v>NA</v>
          </cell>
          <cell r="W1922" t="str">
            <v>NA</v>
          </cell>
          <cell r="X1922" t="str">
            <v>NA</v>
          </cell>
          <cell r="Y1922" t="str">
            <v>NA</v>
          </cell>
          <cell r="Z1922" t="str">
            <v>NA</v>
          </cell>
          <cell r="AA1922" t="str">
            <v>NA</v>
          </cell>
          <cell r="AB1922" t="str">
            <v>NA</v>
          </cell>
          <cell r="AC1922" t="str">
            <v>NA</v>
          </cell>
          <cell r="AD1922" t="str">
            <v>NA</v>
          </cell>
          <cell r="AE1922" t="str">
            <v>NA</v>
          </cell>
        </row>
        <row r="1923">
          <cell r="A1923" t="str">
            <v>5A:PAH</v>
          </cell>
          <cell r="B1923" t="str">
            <v>5A</v>
          </cell>
          <cell r="C1923" t="str">
            <v>Solid waste disposal on land</v>
          </cell>
          <cell r="D1923" t="str">
            <v>PAH</v>
          </cell>
          <cell r="E1923" t="str">
            <v>t</v>
          </cell>
          <cell r="G1923" t="str">
            <v>NA</v>
          </cell>
          <cell r="H1923" t="str">
            <v>NA</v>
          </cell>
          <cell r="I1923" t="str">
            <v>NA</v>
          </cell>
          <cell r="J1923" t="str">
            <v>NA</v>
          </cell>
          <cell r="K1923" t="str">
            <v>NA</v>
          </cell>
          <cell r="L1923" t="str">
            <v>NA</v>
          </cell>
          <cell r="M1923" t="str">
            <v>NA</v>
          </cell>
          <cell r="N1923" t="str">
            <v>NA</v>
          </cell>
          <cell r="O1923" t="str">
            <v>NA</v>
          </cell>
          <cell r="P1923" t="str">
            <v>NA</v>
          </cell>
          <cell r="Q1923" t="str">
            <v>NA</v>
          </cell>
          <cell r="R1923" t="str">
            <v>NA</v>
          </cell>
          <cell r="S1923" t="str">
            <v>NA</v>
          </cell>
          <cell r="T1923" t="str">
            <v>NA</v>
          </cell>
          <cell r="U1923" t="str">
            <v>NA</v>
          </cell>
          <cell r="V1923" t="str">
            <v>NA</v>
          </cell>
          <cell r="W1923" t="str">
            <v>NA</v>
          </cell>
          <cell r="X1923" t="str">
            <v>NA</v>
          </cell>
          <cell r="Y1923" t="str">
            <v>NA</v>
          </cell>
          <cell r="Z1923" t="str">
            <v>NA</v>
          </cell>
          <cell r="AA1923" t="str">
            <v>NA</v>
          </cell>
          <cell r="AB1923" t="str">
            <v>NA</v>
          </cell>
          <cell r="AC1923" t="str">
            <v>NA</v>
          </cell>
          <cell r="AD1923" t="str">
            <v>NA</v>
          </cell>
          <cell r="AE1923" t="str">
            <v>NA</v>
          </cell>
        </row>
        <row r="1924">
          <cell r="A1924" t="str">
            <v>5A:HCB</v>
          </cell>
          <cell r="B1924" t="str">
            <v>5A</v>
          </cell>
          <cell r="C1924" t="str">
            <v>Solid waste disposal on land</v>
          </cell>
          <cell r="D1924" t="str">
            <v>HCB</v>
          </cell>
          <cell r="E1924" t="str">
            <v>kg</v>
          </cell>
          <cell r="G1924" t="str">
            <v>NA</v>
          </cell>
          <cell r="H1924" t="str">
            <v>NA</v>
          </cell>
          <cell r="I1924" t="str">
            <v>NA</v>
          </cell>
          <cell r="J1924" t="str">
            <v>NA</v>
          </cell>
          <cell r="K1924" t="str">
            <v>NA</v>
          </cell>
          <cell r="L1924" t="str">
            <v>NA</v>
          </cell>
          <cell r="M1924" t="str">
            <v>NA</v>
          </cell>
          <cell r="N1924" t="str">
            <v>NA</v>
          </cell>
          <cell r="O1924" t="str">
            <v>NA</v>
          </cell>
          <cell r="P1924" t="str">
            <v>NA</v>
          </cell>
          <cell r="Q1924" t="str">
            <v>NA</v>
          </cell>
          <cell r="R1924" t="str">
            <v>NA</v>
          </cell>
          <cell r="S1924" t="str">
            <v>NA</v>
          </cell>
          <cell r="T1924" t="str">
            <v>NA</v>
          </cell>
          <cell r="U1924" t="str">
            <v>NA</v>
          </cell>
          <cell r="V1924" t="str">
            <v>NA</v>
          </cell>
          <cell r="W1924" t="str">
            <v>NA</v>
          </cell>
          <cell r="X1924" t="str">
            <v>NA</v>
          </cell>
          <cell r="Y1924" t="str">
            <v>NA</v>
          </cell>
          <cell r="Z1924" t="str">
            <v>NA</v>
          </cell>
          <cell r="AA1924" t="str">
            <v>NA</v>
          </cell>
          <cell r="AB1924" t="str">
            <v>NA</v>
          </cell>
          <cell r="AC1924" t="str">
            <v>NA</v>
          </cell>
          <cell r="AD1924" t="str">
            <v>NA</v>
          </cell>
          <cell r="AE1924" t="str">
            <v>NA</v>
          </cell>
        </row>
        <row r="1925">
          <cell r="A1925" t="str">
            <v>5A:PCBs</v>
          </cell>
          <cell r="B1925" t="str">
            <v>5A</v>
          </cell>
          <cell r="C1925" t="str">
            <v>Solid waste disposal on land</v>
          </cell>
          <cell r="D1925" t="str">
            <v>PCBs</v>
          </cell>
          <cell r="E1925" t="str">
            <v>kg</v>
          </cell>
          <cell r="G1925" t="str">
            <v>NA</v>
          </cell>
          <cell r="H1925" t="str">
            <v>NA</v>
          </cell>
          <cell r="I1925" t="str">
            <v>NA</v>
          </cell>
          <cell r="J1925" t="str">
            <v>NA</v>
          </cell>
          <cell r="K1925" t="str">
            <v>NA</v>
          </cell>
          <cell r="L1925" t="str">
            <v>NA</v>
          </cell>
          <cell r="M1925" t="str">
            <v>NA</v>
          </cell>
          <cell r="N1925" t="str">
            <v>NA</v>
          </cell>
          <cell r="O1925" t="str">
            <v>NA</v>
          </cell>
          <cell r="P1925" t="str">
            <v>NA</v>
          </cell>
          <cell r="Q1925" t="str">
            <v>NA</v>
          </cell>
          <cell r="R1925" t="str">
            <v>NA</v>
          </cell>
          <cell r="S1925" t="str">
            <v>NA</v>
          </cell>
          <cell r="T1925" t="str">
            <v>NA</v>
          </cell>
          <cell r="U1925" t="str">
            <v>NA</v>
          </cell>
          <cell r="V1925" t="str">
            <v>NA</v>
          </cell>
          <cell r="W1925" t="str">
            <v>NA</v>
          </cell>
          <cell r="X1925" t="str">
            <v>NA</v>
          </cell>
          <cell r="Y1925" t="str">
            <v>NA</v>
          </cell>
          <cell r="Z1925" t="str">
            <v>NA</v>
          </cell>
          <cell r="AA1925" t="str">
            <v>NA</v>
          </cell>
          <cell r="AB1925" t="str">
            <v>NA</v>
          </cell>
          <cell r="AC1925" t="str">
            <v>NA</v>
          </cell>
          <cell r="AD1925" t="str">
            <v>NA</v>
          </cell>
          <cell r="AE1925" t="str">
            <v>NA</v>
          </cell>
        </row>
        <row r="1927">
          <cell r="A1927" t="str">
            <v>5C1biii:NOX</v>
          </cell>
          <cell r="B1927" t="str">
            <v>5C1biii</v>
          </cell>
          <cell r="C1927" t="str">
            <v>Clinical waste</v>
          </cell>
          <cell r="D1927" t="str">
            <v>NOX</v>
          </cell>
          <cell r="E1927" t="str">
            <v>kt</v>
          </cell>
          <cell r="G1927" t="str">
            <v>NO</v>
          </cell>
          <cell r="H1927" t="str">
            <v>NO</v>
          </cell>
          <cell r="I1927" t="str">
            <v>NO</v>
          </cell>
          <cell r="J1927" t="str">
            <v>NO</v>
          </cell>
          <cell r="K1927" t="str">
            <v>NO</v>
          </cell>
          <cell r="L1927" t="str">
            <v>NO</v>
          </cell>
          <cell r="M1927" t="str">
            <v>NO</v>
          </cell>
          <cell r="N1927" t="str">
            <v>NO</v>
          </cell>
          <cell r="O1927" t="str">
            <v>NO</v>
          </cell>
          <cell r="P1927" t="str">
            <v>NO</v>
          </cell>
          <cell r="Q1927">
            <v>2.6450000000000003E-4</v>
          </cell>
          <cell r="R1927">
            <v>3.1475499999999995E-4</v>
          </cell>
          <cell r="S1927">
            <v>3.5567314999999998E-4</v>
          </cell>
          <cell r="T1927">
            <v>3.9835392800000003E-4</v>
          </cell>
          <cell r="U1927">
            <v>5.1315989999999999E-4</v>
          </cell>
          <cell r="V1927">
            <v>5.7987063890644795E-4</v>
          </cell>
          <cell r="W1927">
            <v>6.3205899640802836E-4</v>
          </cell>
          <cell r="X1927">
            <v>6.9526489604883118E-4</v>
          </cell>
          <cell r="Y1927">
            <v>1.2282E-3</v>
          </cell>
          <cell r="Z1927">
            <v>1.0326999999999999E-3</v>
          </cell>
          <cell r="AA1927">
            <v>3.4982999999999993E-3</v>
          </cell>
          <cell r="AB1927">
            <v>8.1850100000000002E-4</v>
          </cell>
          <cell r="AC1927">
            <v>1.0229939999999999E-3</v>
          </cell>
          <cell r="AD1927">
            <v>1.6728474999999998E-3</v>
          </cell>
          <cell r="AE1927">
            <v>1.6369030999999999E-3</v>
          </cell>
        </row>
        <row r="1928">
          <cell r="A1928" t="str">
            <v>5C1biii:NMVOC</v>
          </cell>
          <cell r="B1928" t="str">
            <v>5C1biii</v>
          </cell>
          <cell r="C1928" t="str">
            <v>Clinical waste</v>
          </cell>
          <cell r="D1928" t="str">
            <v>NMVOC</v>
          </cell>
          <cell r="E1928" t="str">
            <v>kt</v>
          </cell>
          <cell r="G1928" t="str">
            <v>NO</v>
          </cell>
          <cell r="H1928" t="str">
            <v>NO</v>
          </cell>
          <cell r="I1928" t="str">
            <v>NO</v>
          </cell>
          <cell r="J1928" t="str">
            <v>NO</v>
          </cell>
          <cell r="K1928" t="str">
            <v>NO</v>
          </cell>
          <cell r="L1928" t="str">
            <v>NO</v>
          </cell>
          <cell r="M1928" t="str">
            <v>NO</v>
          </cell>
          <cell r="N1928" t="str">
            <v>NO</v>
          </cell>
          <cell r="O1928" t="str">
            <v>NO</v>
          </cell>
          <cell r="P1928" t="str">
            <v>NO</v>
          </cell>
          <cell r="Q1928">
            <v>8.0500000000000005E-5</v>
          </cell>
          <cell r="R1928">
            <v>9.5794999999999987E-5</v>
          </cell>
          <cell r="S1928">
            <v>1.0824835000000001E-4</v>
          </cell>
          <cell r="T1928">
            <v>1.21238152E-4</v>
          </cell>
          <cell r="U1928">
            <v>1.5617909999999998E-4</v>
          </cell>
          <cell r="V1928">
            <v>1.7648236836283201E-4</v>
          </cell>
          <cell r="W1928">
            <v>1.9236578151548688E-4</v>
          </cell>
          <cell r="X1928">
            <v>2.1160235966703555E-4</v>
          </cell>
          <cell r="Y1928">
            <v>3.7380000000000003E-4</v>
          </cell>
          <cell r="Z1928">
            <v>3.1429999999999994E-4</v>
          </cell>
          <cell r="AA1928">
            <v>1.0646999999999998E-3</v>
          </cell>
          <cell r="AB1928">
            <v>2.4910900000000002E-4</v>
          </cell>
          <cell r="AC1928">
            <v>3.11346E-4</v>
          </cell>
          <cell r="AD1928">
            <v>5.0912749999999991E-4</v>
          </cell>
          <cell r="AE1928">
            <v>4.9818789999999996E-4</v>
          </cell>
        </row>
        <row r="1929">
          <cell r="A1929" t="str">
            <v>5C1biii:SO2</v>
          </cell>
          <cell r="B1929" t="str">
            <v>5C1biii</v>
          </cell>
          <cell r="C1929" t="str">
            <v>Clinical waste</v>
          </cell>
          <cell r="D1929" t="str">
            <v>SO2</v>
          </cell>
          <cell r="E1929" t="str">
            <v>kt</v>
          </cell>
          <cell r="G1929" t="str">
            <v>NO</v>
          </cell>
          <cell r="H1929" t="str">
            <v>NO</v>
          </cell>
          <cell r="I1929" t="str">
            <v>NO</v>
          </cell>
          <cell r="J1929" t="str">
            <v>NO</v>
          </cell>
          <cell r="K1929" t="str">
            <v>NO</v>
          </cell>
          <cell r="L1929" t="str">
            <v>NO</v>
          </cell>
          <cell r="M1929" t="str">
            <v>NO</v>
          </cell>
          <cell r="N1929" t="str">
            <v>NO</v>
          </cell>
          <cell r="O1929" t="str">
            <v>NO</v>
          </cell>
          <cell r="P1929" t="str">
            <v>NO</v>
          </cell>
          <cell r="Q1929">
            <v>6.2100000000000005E-5</v>
          </cell>
          <cell r="R1929">
            <v>7.3899000000000005E-5</v>
          </cell>
          <cell r="S1929">
            <v>8.3505870000000014E-5</v>
          </cell>
          <cell r="T1929">
            <v>9.3526574400000016E-5</v>
          </cell>
          <cell r="U1929">
            <v>1.2048102E-4</v>
          </cell>
          <cell r="V1929">
            <v>1.3614354130847043E-4</v>
          </cell>
          <cell r="W1929">
            <v>1.4839646002623276E-4</v>
          </cell>
          <cell r="X1929">
            <v>1.6323610602885603E-4</v>
          </cell>
          <cell r="Y1929">
            <v>2.8836000000000004E-4</v>
          </cell>
          <cell r="Z1929">
            <v>2.4246000000000001E-4</v>
          </cell>
          <cell r="AA1929">
            <v>8.2133999999999994E-4</v>
          </cell>
          <cell r="AB1929">
            <v>1.9216980000000004E-4</v>
          </cell>
          <cell r="AC1929">
            <v>2.4018120000000002E-4</v>
          </cell>
          <cell r="AD1929">
            <v>3.9275550000000001E-4</v>
          </cell>
          <cell r="AE1929">
            <v>3.8431638E-4</v>
          </cell>
        </row>
        <row r="1930">
          <cell r="A1930" t="str">
            <v>5C1biii:NH3</v>
          </cell>
          <cell r="B1930" t="str">
            <v>5C1biii</v>
          </cell>
          <cell r="C1930" t="str">
            <v>Clinical waste</v>
          </cell>
          <cell r="D1930" t="str">
            <v>NH3</v>
          </cell>
          <cell r="E1930" t="str">
            <v>kt</v>
          </cell>
          <cell r="G1930" t="str">
            <v>NO</v>
          </cell>
          <cell r="H1930" t="str">
            <v>NO</v>
          </cell>
          <cell r="I1930" t="str">
            <v>NO</v>
          </cell>
          <cell r="J1930" t="str">
            <v>NO</v>
          </cell>
          <cell r="K1930" t="str">
            <v>NO</v>
          </cell>
          <cell r="L1930" t="str">
            <v>NO</v>
          </cell>
          <cell r="M1930" t="str">
            <v>NO</v>
          </cell>
          <cell r="N1930" t="str">
            <v>NO</v>
          </cell>
          <cell r="O1930" t="str">
            <v>NO</v>
          </cell>
          <cell r="P1930" t="str">
            <v>NO</v>
          </cell>
          <cell r="Q1930" t="str">
            <v>NA</v>
          </cell>
          <cell r="R1930" t="str">
            <v>NA</v>
          </cell>
          <cell r="S1930" t="str">
            <v>NA</v>
          </cell>
          <cell r="T1930" t="str">
            <v>NA</v>
          </cell>
          <cell r="U1930" t="str">
            <v>NA</v>
          </cell>
          <cell r="V1930" t="str">
            <v>NA</v>
          </cell>
          <cell r="W1930" t="str">
            <v>NA</v>
          </cell>
          <cell r="X1930" t="str">
            <v>NA</v>
          </cell>
          <cell r="Y1930" t="str">
            <v>NA</v>
          </cell>
          <cell r="Z1930" t="str">
            <v>NA</v>
          </cell>
          <cell r="AA1930" t="str">
            <v>NA</v>
          </cell>
          <cell r="AB1930" t="str">
            <v>NA</v>
          </cell>
          <cell r="AC1930" t="str">
            <v>NA</v>
          </cell>
          <cell r="AD1930" t="str">
            <v>NA</v>
          </cell>
          <cell r="AE1930" t="str">
            <v>NA</v>
          </cell>
        </row>
        <row r="1931">
          <cell r="A1931" t="str">
            <v>5C1biii:PM2.5</v>
          </cell>
          <cell r="B1931" t="str">
            <v>5C1biii</v>
          </cell>
          <cell r="C1931" t="str">
            <v>Clinical waste</v>
          </cell>
          <cell r="D1931" t="str">
            <v>PM2.5</v>
          </cell>
          <cell r="E1931" t="str">
            <v>kt</v>
          </cell>
          <cell r="G1931" t="str">
            <v>NO</v>
          </cell>
          <cell r="H1931" t="str">
            <v>NO</v>
          </cell>
          <cell r="I1931" t="str">
            <v>NO</v>
          </cell>
          <cell r="J1931" t="str">
            <v>NO</v>
          </cell>
          <cell r="K1931" t="str">
            <v>NO</v>
          </cell>
          <cell r="L1931" t="str">
            <v>NO</v>
          </cell>
          <cell r="M1931" t="str">
            <v>NO</v>
          </cell>
          <cell r="N1931" t="str">
            <v>NO</v>
          </cell>
          <cell r="O1931" t="str">
            <v>NO</v>
          </cell>
          <cell r="P1931" t="str">
            <v>NO</v>
          </cell>
          <cell r="Q1931" t="str">
            <v>NA</v>
          </cell>
          <cell r="R1931" t="str">
            <v>NA</v>
          </cell>
          <cell r="S1931" t="str">
            <v>NA</v>
          </cell>
          <cell r="T1931" t="str">
            <v>NA</v>
          </cell>
          <cell r="U1931" t="str">
            <v>NA</v>
          </cell>
          <cell r="V1931" t="str">
            <v>NA</v>
          </cell>
          <cell r="W1931" t="str">
            <v>NA</v>
          </cell>
          <cell r="X1931" t="str">
            <v>NA</v>
          </cell>
          <cell r="Y1931" t="str">
            <v>NA</v>
          </cell>
          <cell r="Z1931" t="str">
            <v>NA</v>
          </cell>
          <cell r="AA1931" t="str">
            <v>NA</v>
          </cell>
          <cell r="AB1931" t="str">
            <v>NA</v>
          </cell>
          <cell r="AC1931" t="str">
            <v>NA</v>
          </cell>
          <cell r="AD1931" t="str">
            <v>NA</v>
          </cell>
          <cell r="AE1931" t="str">
            <v>NA</v>
          </cell>
        </row>
        <row r="1932">
          <cell r="A1932" t="str">
            <v>5C1biii:PM10</v>
          </cell>
          <cell r="B1932" t="str">
            <v>5C1biii</v>
          </cell>
          <cell r="C1932" t="str">
            <v>Clinical waste</v>
          </cell>
          <cell r="D1932" t="str">
            <v>PM10</v>
          </cell>
          <cell r="E1932" t="str">
            <v>kt</v>
          </cell>
          <cell r="G1932" t="str">
            <v>NO</v>
          </cell>
          <cell r="H1932" t="str">
            <v>NO</v>
          </cell>
          <cell r="I1932" t="str">
            <v>NO</v>
          </cell>
          <cell r="J1932" t="str">
            <v>NO</v>
          </cell>
          <cell r="K1932" t="str">
            <v>NO</v>
          </cell>
          <cell r="L1932" t="str">
            <v>NO</v>
          </cell>
          <cell r="M1932" t="str">
            <v>NO</v>
          </cell>
          <cell r="N1932" t="str">
            <v>NO</v>
          </cell>
          <cell r="O1932" t="str">
            <v>NO</v>
          </cell>
          <cell r="P1932" t="str">
            <v>NO</v>
          </cell>
          <cell r="Q1932" t="str">
            <v>NA</v>
          </cell>
          <cell r="R1932" t="str">
            <v>NA</v>
          </cell>
          <cell r="S1932" t="str">
            <v>NA</v>
          </cell>
          <cell r="T1932" t="str">
            <v>NA</v>
          </cell>
          <cell r="U1932" t="str">
            <v>NA</v>
          </cell>
          <cell r="V1932" t="str">
            <v>NA</v>
          </cell>
          <cell r="W1932" t="str">
            <v>NA</v>
          </cell>
          <cell r="X1932" t="str">
            <v>NA</v>
          </cell>
          <cell r="Y1932" t="str">
            <v>NA</v>
          </cell>
          <cell r="Z1932" t="str">
            <v>NA</v>
          </cell>
          <cell r="AA1932" t="str">
            <v>NA</v>
          </cell>
          <cell r="AB1932" t="str">
            <v>NA</v>
          </cell>
          <cell r="AC1932" t="str">
            <v>NA</v>
          </cell>
          <cell r="AD1932" t="str">
            <v>NA</v>
          </cell>
          <cell r="AE1932" t="str">
            <v>NA</v>
          </cell>
        </row>
        <row r="1933">
          <cell r="A1933" t="str">
            <v>5C1biii:TSP</v>
          </cell>
          <cell r="B1933" t="str">
            <v>5C1biii</v>
          </cell>
          <cell r="C1933" t="str">
            <v>Clinical waste</v>
          </cell>
          <cell r="D1933" t="str">
            <v>TSP</v>
          </cell>
          <cell r="E1933" t="str">
            <v>kt</v>
          </cell>
          <cell r="G1933" t="str">
            <v>NO</v>
          </cell>
          <cell r="H1933" t="str">
            <v>NO</v>
          </cell>
          <cell r="I1933" t="str">
            <v>NO</v>
          </cell>
          <cell r="J1933" t="str">
            <v>NO</v>
          </cell>
          <cell r="K1933" t="str">
            <v>NO</v>
          </cell>
          <cell r="L1933" t="str">
            <v>NO</v>
          </cell>
          <cell r="M1933" t="str">
            <v>NO</v>
          </cell>
          <cell r="N1933" t="str">
            <v>NO</v>
          </cell>
          <cell r="O1933" t="str">
            <v>NO</v>
          </cell>
          <cell r="P1933" t="str">
            <v>NO</v>
          </cell>
          <cell r="Q1933">
            <v>1.9550000000000001E-3</v>
          </cell>
          <cell r="R1933">
            <v>2.3264499999999999E-3</v>
          </cell>
          <cell r="S1933">
            <v>2.6288885000000004E-3</v>
          </cell>
          <cell r="T1933">
            <v>2.9443551200000005E-3</v>
          </cell>
          <cell r="U1933">
            <v>3.7929210000000003E-3</v>
          </cell>
          <cell r="V1933">
            <v>4.2860003745259197E-3</v>
          </cell>
          <cell r="W1933">
            <v>4.6717404082332534E-3</v>
          </cell>
          <cell r="X1933">
            <v>5.138914449056578E-3</v>
          </cell>
          <cell r="Y1933">
            <v>9.078000000000001E-3</v>
          </cell>
          <cell r="Z1933">
            <v>7.633E-3</v>
          </cell>
          <cell r="AA1933">
            <v>2.5856999999999998E-2</v>
          </cell>
          <cell r="AB1933">
            <v>6.0497900000000011E-3</v>
          </cell>
          <cell r="AC1933">
            <v>7.5612600000000002E-3</v>
          </cell>
          <cell r="AD1933">
            <v>1.2364525000000001E-2</v>
          </cell>
          <cell r="AE1933">
            <v>1.2098849000000002E-2</v>
          </cell>
        </row>
        <row r="1934">
          <cell r="A1934" t="str">
            <v>5C1biii:BC</v>
          </cell>
          <cell r="B1934" t="str">
            <v>5C1biii</v>
          </cell>
          <cell r="C1934" t="str">
            <v>Clinical waste</v>
          </cell>
          <cell r="D1934" t="str">
            <v>BC</v>
          </cell>
          <cell r="E1934" t="str">
            <v>kt</v>
          </cell>
          <cell r="G1934" t="str">
            <v>NO</v>
          </cell>
          <cell r="H1934" t="str">
            <v>NO</v>
          </cell>
          <cell r="I1934" t="str">
            <v>NO</v>
          </cell>
          <cell r="J1934" t="str">
            <v>NO</v>
          </cell>
          <cell r="K1934" t="str">
            <v>NO</v>
          </cell>
          <cell r="L1934" t="str">
            <v>NO</v>
          </cell>
          <cell r="M1934" t="str">
            <v>NO</v>
          </cell>
          <cell r="N1934" t="str">
            <v>NO</v>
          </cell>
          <cell r="O1934" t="str">
            <v>NO</v>
          </cell>
          <cell r="P1934" t="str">
            <v>NO</v>
          </cell>
          <cell r="Q1934" t="str">
            <v>NE</v>
          </cell>
          <cell r="R1934" t="str">
            <v>NE</v>
          </cell>
          <cell r="S1934" t="str">
            <v>NE</v>
          </cell>
          <cell r="T1934" t="str">
            <v>NE</v>
          </cell>
          <cell r="U1934" t="str">
            <v>NE</v>
          </cell>
          <cell r="V1934" t="str">
            <v>NE</v>
          </cell>
          <cell r="W1934" t="str">
            <v>NE</v>
          </cell>
          <cell r="X1934" t="str">
            <v>NE</v>
          </cell>
          <cell r="Y1934" t="str">
            <v>NE</v>
          </cell>
          <cell r="Z1934" t="str">
            <v>NE</v>
          </cell>
          <cell r="AA1934" t="str">
            <v>NE</v>
          </cell>
          <cell r="AB1934" t="str">
            <v>NE</v>
          </cell>
          <cell r="AC1934" t="str">
            <v>NE</v>
          </cell>
          <cell r="AD1934" t="str">
            <v>NE</v>
          </cell>
          <cell r="AE1934" t="str">
            <v>NE</v>
          </cell>
        </row>
        <row r="1935">
          <cell r="A1935" t="str">
            <v>5C1biii:CO</v>
          </cell>
          <cell r="B1935" t="str">
            <v>5C1biii</v>
          </cell>
          <cell r="C1935" t="str">
            <v>Clinical waste</v>
          </cell>
          <cell r="D1935" t="str">
            <v>CO</v>
          </cell>
          <cell r="E1935" t="str">
            <v>kt</v>
          </cell>
          <cell r="G1935" t="str">
            <v>NO</v>
          </cell>
          <cell r="H1935" t="str">
            <v>NO</v>
          </cell>
          <cell r="I1935" t="str">
            <v>NO</v>
          </cell>
          <cell r="J1935" t="str">
            <v>NO</v>
          </cell>
          <cell r="K1935" t="str">
            <v>NO</v>
          </cell>
          <cell r="L1935" t="str">
            <v>NO</v>
          </cell>
          <cell r="M1935" t="str">
            <v>NO</v>
          </cell>
          <cell r="N1935" t="str">
            <v>NO</v>
          </cell>
          <cell r="O1935" t="str">
            <v>NO</v>
          </cell>
          <cell r="P1935" t="str">
            <v>NO</v>
          </cell>
          <cell r="Q1935">
            <v>2.1850000000000003E-5</v>
          </cell>
          <cell r="R1935">
            <v>2.6001500000000002E-5</v>
          </cell>
          <cell r="S1935">
            <v>2.9381695000000003E-5</v>
          </cell>
          <cell r="T1935">
            <v>3.2907498400000004E-5</v>
          </cell>
          <cell r="U1935">
            <v>4.239147E-5</v>
          </cell>
          <cell r="V1935">
            <v>4.79023571270544E-5</v>
          </cell>
          <cell r="W1935">
            <v>5.2213569268489305E-5</v>
          </cell>
          <cell r="X1935">
            <v>5.7434926195338231E-5</v>
          </cell>
          <cell r="Y1935">
            <v>1.0146000000000001E-4</v>
          </cell>
          <cell r="Z1935">
            <v>8.5309999999999995E-5</v>
          </cell>
          <cell r="AA1935">
            <v>2.8898999999999998E-4</v>
          </cell>
          <cell r="AB1935">
            <v>6.7615300000000003E-5</v>
          </cell>
          <cell r="AC1935">
            <v>8.4508200000000012E-5</v>
          </cell>
          <cell r="AD1935">
            <v>1.3819175E-4</v>
          </cell>
          <cell r="AE1935">
            <v>1.3522243000000002E-4</v>
          </cell>
        </row>
        <row r="1936">
          <cell r="A1936" t="str">
            <v>5C1biii:Pb</v>
          </cell>
          <cell r="B1936" t="str">
            <v>5C1biii</v>
          </cell>
          <cell r="C1936" t="str">
            <v>Clinical waste</v>
          </cell>
          <cell r="D1936" t="str">
            <v>Pb</v>
          </cell>
          <cell r="E1936" t="str">
            <v>t</v>
          </cell>
          <cell r="G1936" t="str">
            <v>NO</v>
          </cell>
          <cell r="H1936" t="str">
            <v>NO</v>
          </cell>
          <cell r="I1936" t="str">
            <v>NO</v>
          </cell>
          <cell r="J1936" t="str">
            <v>NO</v>
          </cell>
          <cell r="K1936" t="str">
            <v>NO</v>
          </cell>
          <cell r="L1936" t="str">
            <v>NO</v>
          </cell>
          <cell r="M1936" t="str">
            <v>NO</v>
          </cell>
          <cell r="N1936" t="str">
            <v>NO</v>
          </cell>
          <cell r="O1936" t="str">
            <v>NO</v>
          </cell>
          <cell r="P1936" t="str">
            <v>NO</v>
          </cell>
          <cell r="Q1936">
            <v>7.1300000000000001E-3</v>
          </cell>
          <cell r="R1936">
            <v>8.4846999999999995E-3</v>
          </cell>
          <cell r="S1936">
            <v>9.5877110000000005E-3</v>
          </cell>
          <cell r="T1936">
            <v>1.0738236320000002E-2</v>
          </cell>
          <cell r="U1936">
            <v>1.3833006000000002E-2</v>
          </cell>
          <cell r="V1936">
            <v>1.5631295483565122E-2</v>
          </cell>
          <cell r="W1936">
            <v>1.7038112077085985E-2</v>
          </cell>
          <cell r="X1936">
            <v>1.8741923284794581E-2</v>
          </cell>
          <cell r="Y1936">
            <v>3.3108000000000005E-2</v>
          </cell>
          <cell r="Z1936">
            <v>2.7838000000000002E-2</v>
          </cell>
          <cell r="AA1936">
            <v>9.4301999999999997E-2</v>
          </cell>
          <cell r="AB1936">
            <v>2.2063940000000001E-2</v>
          </cell>
          <cell r="AC1936">
            <v>2.7576360000000001E-2</v>
          </cell>
          <cell r="AD1936">
            <v>4.509415E-2</v>
          </cell>
          <cell r="AE1936">
            <v>4.4125214000000003E-2</v>
          </cell>
        </row>
        <row r="1937">
          <cell r="A1937" t="str">
            <v>5C1biii:Cd</v>
          </cell>
          <cell r="B1937" t="str">
            <v>5C1biii</v>
          </cell>
          <cell r="C1937" t="str">
            <v>Clinical waste</v>
          </cell>
          <cell r="D1937" t="str">
            <v>Cd</v>
          </cell>
          <cell r="E1937" t="str">
            <v>t</v>
          </cell>
          <cell r="G1937" t="str">
            <v>NO</v>
          </cell>
          <cell r="H1937" t="str">
            <v>NO</v>
          </cell>
          <cell r="I1937" t="str">
            <v>NO</v>
          </cell>
          <cell r="J1937" t="str">
            <v>NO</v>
          </cell>
          <cell r="K1937" t="str">
            <v>NO</v>
          </cell>
          <cell r="L1937" t="str">
            <v>NO</v>
          </cell>
          <cell r="M1937" t="str">
            <v>NO</v>
          </cell>
          <cell r="N1937" t="str">
            <v>NO</v>
          </cell>
          <cell r="O1937" t="str">
            <v>NO</v>
          </cell>
          <cell r="P1937" t="str">
            <v>NO</v>
          </cell>
          <cell r="Q1937">
            <v>9.2000000000000003E-4</v>
          </cell>
          <cell r="R1937">
            <v>1.0947999999999999E-3</v>
          </cell>
          <cell r="S1937">
            <v>1.237124E-3</v>
          </cell>
          <cell r="T1937">
            <v>1.3855788800000001E-3</v>
          </cell>
          <cell r="U1937">
            <v>1.7849040000000001E-3</v>
          </cell>
          <cell r="V1937">
            <v>2.01694135271808E-3</v>
          </cell>
          <cell r="W1937">
            <v>2.1984660744627073E-3</v>
          </cell>
          <cell r="X1937">
            <v>2.4183126819089778E-3</v>
          </cell>
          <cell r="Y1937">
            <v>4.2720000000000006E-3</v>
          </cell>
          <cell r="Z1937">
            <v>3.5920000000000001E-3</v>
          </cell>
          <cell r="AA1937">
            <v>1.2168E-2</v>
          </cell>
          <cell r="AB1937">
            <v>2.8469599999999999E-3</v>
          </cell>
          <cell r="AC1937">
            <v>3.5582400000000003E-3</v>
          </cell>
          <cell r="AD1937">
            <v>5.8186000000000002E-3</v>
          </cell>
          <cell r="AE1937">
            <v>5.6935760000000005E-3</v>
          </cell>
        </row>
        <row r="1938">
          <cell r="A1938" t="str">
            <v>5C1biii:Hg</v>
          </cell>
          <cell r="B1938" t="str">
            <v>5C1biii</v>
          </cell>
          <cell r="C1938" t="str">
            <v>Clinical waste</v>
          </cell>
          <cell r="D1938" t="str">
            <v>Hg</v>
          </cell>
          <cell r="E1938" t="str">
            <v>t</v>
          </cell>
          <cell r="G1938" t="str">
            <v>NO</v>
          </cell>
          <cell r="H1938" t="str">
            <v>NO</v>
          </cell>
          <cell r="I1938" t="str">
            <v>NO</v>
          </cell>
          <cell r="J1938" t="str">
            <v>NO</v>
          </cell>
          <cell r="K1938" t="str">
            <v>NO</v>
          </cell>
          <cell r="L1938" t="str">
            <v>NO</v>
          </cell>
          <cell r="M1938" t="str">
            <v>NO</v>
          </cell>
          <cell r="N1938" t="str">
            <v>NO</v>
          </cell>
          <cell r="O1938" t="str">
            <v>NO</v>
          </cell>
          <cell r="P1938" t="str">
            <v>NO</v>
          </cell>
          <cell r="Q1938">
            <v>4.9450000000000006E-3</v>
          </cell>
          <cell r="R1938">
            <v>5.8845499999999997E-3</v>
          </cell>
          <cell r="S1938">
            <v>6.6495415000000007E-3</v>
          </cell>
          <cell r="T1938">
            <v>7.4474864800000012E-3</v>
          </cell>
          <cell r="U1938">
            <v>9.5938589999999997E-3</v>
          </cell>
          <cell r="V1938">
            <v>1.0841059770859682E-2</v>
          </cell>
          <cell r="W1938">
            <v>1.1816755150237052E-2</v>
          </cell>
          <cell r="X1938">
            <v>1.2998430665260756E-2</v>
          </cell>
          <cell r="Y1938">
            <v>2.2962E-2</v>
          </cell>
          <cell r="Z1938">
            <v>1.9307000000000001E-2</v>
          </cell>
          <cell r="AA1938">
            <v>6.5402999999999989E-2</v>
          </cell>
          <cell r="AB1938">
            <v>1.5302410000000001E-2</v>
          </cell>
          <cell r="AC1938">
            <v>1.912554E-2</v>
          </cell>
          <cell r="AD1938">
            <v>3.1274975000000003E-2</v>
          </cell>
          <cell r="AE1938">
            <v>3.0602971E-2</v>
          </cell>
        </row>
        <row r="1939">
          <cell r="A1939" t="str">
            <v>5C1biii:As</v>
          </cell>
          <cell r="B1939" t="str">
            <v>5C1biii</v>
          </cell>
          <cell r="C1939" t="str">
            <v>Clinical waste</v>
          </cell>
          <cell r="D1939" t="str">
            <v>As</v>
          </cell>
          <cell r="E1939" t="str">
            <v>t</v>
          </cell>
          <cell r="G1939" t="str">
            <v>NO</v>
          </cell>
          <cell r="H1939" t="str">
            <v>NO</v>
          </cell>
          <cell r="I1939" t="str">
            <v>NO</v>
          </cell>
          <cell r="J1939" t="str">
            <v>NO</v>
          </cell>
          <cell r="K1939" t="str">
            <v>NO</v>
          </cell>
          <cell r="L1939" t="str">
            <v>NO</v>
          </cell>
          <cell r="M1939" t="str">
            <v>NO</v>
          </cell>
          <cell r="N1939" t="str">
            <v>NO</v>
          </cell>
          <cell r="O1939" t="str">
            <v>NO</v>
          </cell>
          <cell r="P1939" t="str">
            <v>NO</v>
          </cell>
          <cell r="Q1939">
            <v>2.3000000000000003E-5</v>
          </cell>
          <cell r="R1939">
            <v>2.7370000000000001E-5</v>
          </cell>
          <cell r="S1939">
            <v>3.0928100000000006E-5</v>
          </cell>
          <cell r="T1939">
            <v>3.4639472000000003E-5</v>
          </cell>
          <cell r="U1939">
            <v>4.4622600000000002E-5</v>
          </cell>
          <cell r="V1939">
            <v>5.0423533817952002E-5</v>
          </cell>
          <cell r="W1939">
            <v>5.4961651861567686E-5</v>
          </cell>
          <cell r="X1939">
            <v>6.0457817047724454E-5</v>
          </cell>
          <cell r="Y1939">
            <v>1.0680000000000001E-4</v>
          </cell>
          <cell r="Z1939">
            <v>8.9800000000000001E-5</v>
          </cell>
          <cell r="AA1939">
            <v>3.0420000000000002E-4</v>
          </cell>
          <cell r="AB1939">
            <v>7.1174000000000007E-5</v>
          </cell>
          <cell r="AC1939">
            <v>8.8956000000000007E-5</v>
          </cell>
          <cell r="AD1939">
            <v>1.45465E-4</v>
          </cell>
          <cell r="AE1939">
            <v>1.4233940000000001E-4</v>
          </cell>
        </row>
        <row r="1940">
          <cell r="A1940" t="str">
            <v>5C1biii:Cr</v>
          </cell>
          <cell r="B1940" t="str">
            <v>5C1biii</v>
          </cell>
          <cell r="C1940" t="str">
            <v>Clinical waste</v>
          </cell>
          <cell r="D1940" t="str">
            <v>Cr</v>
          </cell>
          <cell r="E1940" t="str">
            <v>t</v>
          </cell>
          <cell r="G1940" t="str">
            <v>NO</v>
          </cell>
          <cell r="H1940" t="str">
            <v>NO</v>
          </cell>
          <cell r="I1940" t="str">
            <v>NO</v>
          </cell>
          <cell r="J1940" t="str">
            <v>NO</v>
          </cell>
          <cell r="K1940" t="str">
            <v>NO</v>
          </cell>
          <cell r="L1940" t="str">
            <v>NO</v>
          </cell>
          <cell r="M1940" t="str">
            <v>NO</v>
          </cell>
          <cell r="N1940" t="str">
            <v>NO</v>
          </cell>
          <cell r="O1940" t="str">
            <v>NO</v>
          </cell>
          <cell r="P1940" t="str">
            <v>NO</v>
          </cell>
          <cell r="Q1940">
            <v>2.3000000000000001E-4</v>
          </cell>
          <cell r="R1940">
            <v>2.7369999999999998E-4</v>
          </cell>
          <cell r="S1940">
            <v>3.0928100000000001E-4</v>
          </cell>
          <cell r="T1940">
            <v>3.4639472000000003E-4</v>
          </cell>
          <cell r="U1940">
            <v>4.4622600000000003E-4</v>
          </cell>
          <cell r="V1940">
            <v>5.0423533817951999E-4</v>
          </cell>
          <cell r="W1940">
            <v>5.4961651861567683E-4</v>
          </cell>
          <cell r="X1940">
            <v>6.0457817047724445E-4</v>
          </cell>
          <cell r="Y1940">
            <v>1.0680000000000002E-3</v>
          </cell>
          <cell r="Z1940">
            <v>8.9800000000000004E-4</v>
          </cell>
          <cell r="AA1940">
            <v>3.042E-3</v>
          </cell>
          <cell r="AB1940">
            <v>7.1173999999999999E-4</v>
          </cell>
          <cell r="AC1940">
            <v>8.8956000000000007E-4</v>
          </cell>
          <cell r="AD1940">
            <v>1.45465E-3</v>
          </cell>
          <cell r="AE1940">
            <v>1.4233940000000001E-3</v>
          </cell>
        </row>
        <row r="1941">
          <cell r="A1941" t="str">
            <v>5C1biii:Cu</v>
          </cell>
          <cell r="B1941" t="str">
            <v>5C1biii</v>
          </cell>
          <cell r="C1941" t="str">
            <v>Clinical waste</v>
          </cell>
          <cell r="D1941" t="str">
            <v>Cu</v>
          </cell>
          <cell r="E1941" t="str">
            <v>t</v>
          </cell>
          <cell r="G1941" t="str">
            <v>NO</v>
          </cell>
          <cell r="H1941" t="str">
            <v>NO</v>
          </cell>
          <cell r="I1941" t="str">
            <v>NO</v>
          </cell>
          <cell r="J1941" t="str">
            <v>NO</v>
          </cell>
          <cell r="K1941" t="str">
            <v>NO</v>
          </cell>
          <cell r="L1941" t="str">
            <v>NO</v>
          </cell>
          <cell r="M1941" t="str">
            <v>NO</v>
          </cell>
          <cell r="N1941" t="str">
            <v>NO</v>
          </cell>
          <cell r="O1941" t="str">
            <v>NO</v>
          </cell>
          <cell r="P1941" t="str">
            <v>NO</v>
          </cell>
          <cell r="Q1941">
            <v>1.1270000000000001E-2</v>
          </cell>
          <cell r="R1941">
            <v>1.3411300000000001E-2</v>
          </cell>
          <cell r="S1941">
            <v>1.5154769000000002E-2</v>
          </cell>
          <cell r="T1941">
            <v>1.6973341280000002E-2</v>
          </cell>
          <cell r="U1941">
            <v>2.1865073999999998E-2</v>
          </cell>
          <cell r="V1941">
            <v>2.4707531570796484E-2</v>
          </cell>
          <cell r="W1941">
            <v>2.6931209412168165E-2</v>
          </cell>
          <cell r="X1941">
            <v>2.9624330353384982E-2</v>
          </cell>
          <cell r="Y1941">
            <v>5.2332000000000004E-2</v>
          </cell>
          <cell r="Z1941">
            <v>4.4001999999999999E-2</v>
          </cell>
          <cell r="AA1941">
            <v>0.149058</v>
          </cell>
          <cell r="AB1941">
            <v>3.4875260000000005E-2</v>
          </cell>
          <cell r="AC1941">
            <v>4.3588439999999999E-2</v>
          </cell>
          <cell r="AD1941">
            <v>7.1277850000000004E-2</v>
          </cell>
          <cell r="AE1941">
            <v>6.9746306000000008E-2</v>
          </cell>
        </row>
        <row r="1942">
          <cell r="A1942" t="str">
            <v>5C1biii:Ni</v>
          </cell>
          <cell r="B1942" t="str">
            <v>5C1biii</v>
          </cell>
          <cell r="C1942" t="str">
            <v>Clinical waste</v>
          </cell>
          <cell r="D1942" t="str">
            <v>Ni</v>
          </cell>
          <cell r="E1942" t="str">
            <v>t</v>
          </cell>
          <cell r="G1942" t="str">
            <v>NO</v>
          </cell>
          <cell r="H1942" t="str">
            <v>NO</v>
          </cell>
          <cell r="I1942" t="str">
            <v>NO</v>
          </cell>
          <cell r="J1942" t="str">
            <v>NO</v>
          </cell>
          <cell r="K1942" t="str">
            <v>NO</v>
          </cell>
          <cell r="L1942" t="str">
            <v>NO</v>
          </cell>
          <cell r="M1942" t="str">
            <v>NO</v>
          </cell>
          <cell r="N1942" t="str">
            <v>NO</v>
          </cell>
          <cell r="O1942" t="str">
            <v>NO</v>
          </cell>
          <cell r="P1942" t="str">
            <v>NO</v>
          </cell>
          <cell r="Q1942">
            <v>2.3000000000000001E-4</v>
          </cell>
          <cell r="R1942">
            <v>2.7369999999999998E-4</v>
          </cell>
          <cell r="S1942">
            <v>3.0928100000000001E-4</v>
          </cell>
          <cell r="T1942">
            <v>3.4639472000000003E-4</v>
          </cell>
          <cell r="U1942">
            <v>4.4622600000000003E-4</v>
          </cell>
          <cell r="V1942">
            <v>5.0423533817951999E-4</v>
          </cell>
          <cell r="W1942">
            <v>5.4961651861567683E-4</v>
          </cell>
          <cell r="X1942">
            <v>6.0457817047724445E-4</v>
          </cell>
          <cell r="Y1942">
            <v>1.0680000000000002E-3</v>
          </cell>
          <cell r="Z1942">
            <v>8.9800000000000004E-4</v>
          </cell>
          <cell r="AA1942">
            <v>3.042E-3</v>
          </cell>
          <cell r="AB1942">
            <v>7.1173999999999999E-4</v>
          </cell>
          <cell r="AC1942">
            <v>8.8956000000000007E-4</v>
          </cell>
          <cell r="AD1942">
            <v>1.45465E-3</v>
          </cell>
          <cell r="AE1942">
            <v>1.4233940000000001E-3</v>
          </cell>
        </row>
        <row r="1943">
          <cell r="A1943" t="str">
            <v>5C1biii:Se</v>
          </cell>
          <cell r="B1943" t="str">
            <v>5C1biii</v>
          </cell>
          <cell r="C1943" t="str">
            <v>Clinical waste</v>
          </cell>
          <cell r="D1943" t="str">
            <v>Se</v>
          </cell>
          <cell r="E1943" t="str">
            <v>t</v>
          </cell>
          <cell r="G1943" t="str">
            <v>NO</v>
          </cell>
          <cell r="H1943" t="str">
            <v>NO</v>
          </cell>
          <cell r="I1943" t="str">
            <v>NO</v>
          </cell>
          <cell r="J1943" t="str">
            <v>NO</v>
          </cell>
          <cell r="K1943" t="str">
            <v>NO</v>
          </cell>
          <cell r="L1943" t="str">
            <v>NO</v>
          </cell>
          <cell r="M1943" t="str">
            <v>NO</v>
          </cell>
          <cell r="N1943" t="str">
            <v>NO</v>
          </cell>
          <cell r="O1943" t="str">
            <v>NO</v>
          </cell>
          <cell r="P1943" t="str">
            <v>NO</v>
          </cell>
          <cell r="Q1943" t="str">
            <v>NA</v>
          </cell>
          <cell r="R1943" t="str">
            <v>NA</v>
          </cell>
          <cell r="S1943" t="str">
            <v>NA</v>
          </cell>
          <cell r="T1943" t="str">
            <v>NA</v>
          </cell>
          <cell r="U1943" t="str">
            <v>NA</v>
          </cell>
          <cell r="V1943" t="str">
            <v>NA</v>
          </cell>
          <cell r="W1943" t="str">
            <v>NA</v>
          </cell>
          <cell r="X1943" t="str">
            <v>NA</v>
          </cell>
          <cell r="Y1943" t="str">
            <v>NA</v>
          </cell>
          <cell r="Z1943" t="str">
            <v>NA</v>
          </cell>
          <cell r="AA1943" t="str">
            <v>NA</v>
          </cell>
          <cell r="AB1943" t="str">
            <v>NA</v>
          </cell>
          <cell r="AC1943" t="str">
            <v>NA</v>
          </cell>
          <cell r="AD1943" t="str">
            <v>NA</v>
          </cell>
          <cell r="AE1943" t="str">
            <v>NA</v>
          </cell>
        </row>
        <row r="1944">
          <cell r="A1944" t="str">
            <v>5C1biii:Zn</v>
          </cell>
          <cell r="B1944" t="str">
            <v>5C1biii</v>
          </cell>
          <cell r="C1944" t="str">
            <v>Clinical waste</v>
          </cell>
          <cell r="D1944" t="str">
            <v>Zn</v>
          </cell>
          <cell r="E1944" t="str">
            <v>t</v>
          </cell>
          <cell r="G1944" t="str">
            <v>NO</v>
          </cell>
          <cell r="H1944" t="str">
            <v>NO</v>
          </cell>
          <cell r="I1944" t="str">
            <v>NO</v>
          </cell>
          <cell r="J1944" t="str">
            <v>NO</v>
          </cell>
          <cell r="K1944" t="str">
            <v>NO</v>
          </cell>
          <cell r="L1944" t="str">
            <v>NO</v>
          </cell>
          <cell r="M1944" t="str">
            <v>NO</v>
          </cell>
          <cell r="N1944" t="str">
            <v>NO</v>
          </cell>
          <cell r="O1944" t="str">
            <v>NO</v>
          </cell>
          <cell r="P1944" t="str">
            <v>NO</v>
          </cell>
          <cell r="Q1944" t="str">
            <v>NA</v>
          </cell>
          <cell r="R1944" t="str">
            <v>NA</v>
          </cell>
          <cell r="S1944" t="str">
            <v>NA</v>
          </cell>
          <cell r="T1944" t="str">
            <v>NA</v>
          </cell>
          <cell r="U1944" t="str">
            <v>NA</v>
          </cell>
          <cell r="V1944" t="str">
            <v>NA</v>
          </cell>
          <cell r="W1944" t="str">
            <v>NA</v>
          </cell>
          <cell r="X1944" t="str">
            <v>NA</v>
          </cell>
          <cell r="Y1944" t="str">
            <v>NA</v>
          </cell>
          <cell r="Z1944" t="str">
            <v>NA</v>
          </cell>
          <cell r="AA1944" t="str">
            <v>NA</v>
          </cell>
          <cell r="AB1944" t="str">
            <v>NA</v>
          </cell>
          <cell r="AC1944" t="str">
            <v>NA</v>
          </cell>
          <cell r="AD1944" t="str">
            <v>NA</v>
          </cell>
          <cell r="AE1944" t="str">
            <v>NA</v>
          </cell>
        </row>
        <row r="1945">
          <cell r="A1945" t="str">
            <v>5C1biii:DIOX</v>
          </cell>
          <cell r="B1945" t="str">
            <v>5C1biii</v>
          </cell>
          <cell r="C1945" t="str">
            <v>Clinical waste</v>
          </cell>
          <cell r="D1945" t="str">
            <v>DIOX</v>
          </cell>
          <cell r="E1945" t="str">
            <v>g I-TEQ</v>
          </cell>
          <cell r="G1945" t="str">
            <v>NO</v>
          </cell>
          <cell r="H1945" t="str">
            <v>NO</v>
          </cell>
          <cell r="I1945" t="str">
            <v>NO</v>
          </cell>
          <cell r="J1945" t="str">
            <v>NO</v>
          </cell>
          <cell r="K1945" t="str">
            <v>NO</v>
          </cell>
          <cell r="L1945" t="str">
            <v>NO</v>
          </cell>
          <cell r="M1945" t="str">
            <v>NO</v>
          </cell>
          <cell r="N1945" t="str">
            <v>NO</v>
          </cell>
          <cell r="O1945" t="str">
            <v>NO</v>
          </cell>
          <cell r="P1945" t="str">
            <v>NO</v>
          </cell>
          <cell r="Q1945">
            <v>4.6000000000000008E-3</v>
          </cell>
          <cell r="R1945">
            <v>5.4740000000000006E-3</v>
          </cell>
          <cell r="S1945">
            <v>6.1856200000000002E-3</v>
          </cell>
          <cell r="T1945">
            <v>6.9278944000000014E-3</v>
          </cell>
          <cell r="U1945">
            <v>8.9245200000000018E-3</v>
          </cell>
          <cell r="V1945">
            <v>1.00847067635904E-2</v>
          </cell>
          <cell r="W1945">
            <v>1.0992330372313537E-2</v>
          </cell>
          <cell r="X1945">
            <v>1.2091563409544889E-2</v>
          </cell>
          <cell r="Y1945">
            <v>2.1360000000000001E-2</v>
          </cell>
          <cell r="Z1945">
            <v>1.796E-2</v>
          </cell>
          <cell r="AA1945">
            <v>6.0839999999999998E-2</v>
          </cell>
          <cell r="AB1945">
            <v>1.4234800000000001E-2</v>
          </cell>
          <cell r="AC1945">
            <v>1.77912E-2</v>
          </cell>
          <cell r="AD1945">
            <v>2.9093000000000001E-2</v>
          </cell>
          <cell r="AE1945">
            <v>2.8467880000000001E-2</v>
          </cell>
        </row>
        <row r="1946">
          <cell r="A1946" t="str">
            <v>5C1biii:benzo(a) pyrene</v>
          </cell>
          <cell r="B1946" t="str">
            <v>5C1biii</v>
          </cell>
          <cell r="C1946" t="str">
            <v>Clinical waste</v>
          </cell>
          <cell r="D1946" t="str">
            <v>benzo(a) pyrene</v>
          </cell>
          <cell r="E1946" t="str">
            <v>t</v>
          </cell>
          <cell r="G1946" t="str">
            <v>NO</v>
          </cell>
          <cell r="H1946" t="str">
            <v>NO</v>
          </cell>
          <cell r="I1946" t="str">
            <v>NO</v>
          </cell>
          <cell r="J1946" t="str">
            <v>NO</v>
          </cell>
          <cell r="K1946" t="str">
            <v>NO</v>
          </cell>
          <cell r="L1946" t="str">
            <v>NO</v>
          </cell>
          <cell r="M1946" t="str">
            <v>NO</v>
          </cell>
          <cell r="N1946" t="str">
            <v>NO</v>
          </cell>
          <cell r="O1946" t="str">
            <v>NO</v>
          </cell>
          <cell r="P1946" t="str">
            <v>NO</v>
          </cell>
          <cell r="Q1946" t="str">
            <v>NA</v>
          </cell>
          <cell r="R1946" t="str">
            <v>NA</v>
          </cell>
          <cell r="S1946" t="str">
            <v>NA</v>
          </cell>
          <cell r="T1946" t="str">
            <v>NA</v>
          </cell>
          <cell r="U1946" t="str">
            <v>NA</v>
          </cell>
          <cell r="V1946" t="str">
            <v>NA</v>
          </cell>
          <cell r="W1946" t="str">
            <v>NA</v>
          </cell>
          <cell r="X1946" t="str">
            <v>NA</v>
          </cell>
          <cell r="Y1946" t="str">
            <v>NA</v>
          </cell>
          <cell r="Z1946" t="str">
            <v>NA</v>
          </cell>
          <cell r="AA1946" t="str">
            <v>NA</v>
          </cell>
          <cell r="AB1946" t="str">
            <v>NA</v>
          </cell>
          <cell r="AC1946" t="str">
            <v>NA</v>
          </cell>
          <cell r="AD1946" t="str">
            <v>NA</v>
          </cell>
          <cell r="AE1946" t="str">
            <v>NA</v>
          </cell>
        </row>
        <row r="1947">
          <cell r="A1947" t="str">
            <v>5C1biii:benzo(b) fluoranthene</v>
          </cell>
          <cell r="B1947" t="str">
            <v>5C1biii</v>
          </cell>
          <cell r="C1947" t="str">
            <v>Clinical waste</v>
          </cell>
          <cell r="D1947" t="str">
            <v>benzo(b) fluoranthene</v>
          </cell>
          <cell r="E1947" t="str">
            <v>t</v>
          </cell>
          <cell r="G1947" t="str">
            <v>NO</v>
          </cell>
          <cell r="H1947" t="str">
            <v>NO</v>
          </cell>
          <cell r="I1947" t="str">
            <v>NO</v>
          </cell>
          <cell r="J1947" t="str">
            <v>NO</v>
          </cell>
          <cell r="K1947" t="str">
            <v>NO</v>
          </cell>
          <cell r="L1947" t="str">
            <v>NO</v>
          </cell>
          <cell r="M1947" t="str">
            <v>NO</v>
          </cell>
          <cell r="N1947" t="str">
            <v>NO</v>
          </cell>
          <cell r="O1947" t="str">
            <v>NO</v>
          </cell>
          <cell r="P1947" t="str">
            <v>NO</v>
          </cell>
          <cell r="Q1947" t="str">
            <v>NA</v>
          </cell>
          <cell r="R1947" t="str">
            <v>NA</v>
          </cell>
          <cell r="S1947" t="str">
            <v>NA</v>
          </cell>
          <cell r="T1947" t="str">
            <v>NA</v>
          </cell>
          <cell r="U1947" t="str">
            <v>NA</v>
          </cell>
          <cell r="V1947" t="str">
            <v>NA</v>
          </cell>
          <cell r="W1947" t="str">
            <v>NA</v>
          </cell>
          <cell r="X1947" t="str">
            <v>NA</v>
          </cell>
          <cell r="Y1947" t="str">
            <v>NA</v>
          </cell>
          <cell r="Z1947" t="str">
            <v>NA</v>
          </cell>
          <cell r="AA1947" t="str">
            <v>NA</v>
          </cell>
          <cell r="AB1947" t="str">
            <v>NA</v>
          </cell>
          <cell r="AC1947" t="str">
            <v>NA</v>
          </cell>
          <cell r="AD1947" t="str">
            <v>NA</v>
          </cell>
          <cell r="AE1947" t="str">
            <v>NA</v>
          </cell>
        </row>
        <row r="1948">
          <cell r="A1948" t="str">
            <v>5C1biii:benzo(k) fluoranthene</v>
          </cell>
          <cell r="B1948" t="str">
            <v>5C1biii</v>
          </cell>
          <cell r="C1948" t="str">
            <v>Clinical waste</v>
          </cell>
          <cell r="D1948" t="str">
            <v>benzo(k) fluoranthene</v>
          </cell>
          <cell r="E1948" t="str">
            <v>t</v>
          </cell>
          <cell r="G1948" t="str">
            <v>NO</v>
          </cell>
          <cell r="H1948" t="str">
            <v>NO</v>
          </cell>
          <cell r="I1948" t="str">
            <v>NO</v>
          </cell>
          <cell r="J1948" t="str">
            <v>NO</v>
          </cell>
          <cell r="K1948" t="str">
            <v>NO</v>
          </cell>
          <cell r="L1948" t="str">
            <v>NO</v>
          </cell>
          <cell r="M1948" t="str">
            <v>NO</v>
          </cell>
          <cell r="N1948" t="str">
            <v>NO</v>
          </cell>
          <cell r="O1948" t="str">
            <v>NO</v>
          </cell>
          <cell r="P1948" t="str">
            <v>NO</v>
          </cell>
          <cell r="Q1948" t="str">
            <v>NA</v>
          </cell>
          <cell r="R1948" t="str">
            <v>NA</v>
          </cell>
          <cell r="S1948" t="str">
            <v>NA</v>
          </cell>
          <cell r="T1948" t="str">
            <v>NA</v>
          </cell>
          <cell r="U1948" t="str">
            <v>NA</v>
          </cell>
          <cell r="V1948" t="str">
            <v>NA</v>
          </cell>
          <cell r="W1948" t="str">
            <v>NA</v>
          </cell>
          <cell r="X1948" t="str">
            <v>NA</v>
          </cell>
          <cell r="Y1948" t="str">
            <v>NA</v>
          </cell>
          <cell r="Z1948" t="str">
            <v>NA</v>
          </cell>
          <cell r="AA1948" t="str">
            <v>NA</v>
          </cell>
          <cell r="AB1948" t="str">
            <v>NA</v>
          </cell>
          <cell r="AC1948" t="str">
            <v>NA</v>
          </cell>
          <cell r="AD1948" t="str">
            <v>NA</v>
          </cell>
          <cell r="AE1948" t="str">
            <v>NA</v>
          </cell>
        </row>
        <row r="1949">
          <cell r="A1949" t="str">
            <v>5C1biii:Indeno (1,2,3-cd) pyrene</v>
          </cell>
          <cell r="B1949" t="str">
            <v>5C1biii</v>
          </cell>
          <cell r="C1949" t="str">
            <v>Clinical waste</v>
          </cell>
          <cell r="D1949" t="str">
            <v>Indeno (1,2,3-cd) pyrene</v>
          </cell>
          <cell r="E1949" t="str">
            <v>t</v>
          </cell>
          <cell r="G1949" t="str">
            <v>NO</v>
          </cell>
          <cell r="H1949" t="str">
            <v>NO</v>
          </cell>
          <cell r="I1949" t="str">
            <v>NO</v>
          </cell>
          <cell r="J1949" t="str">
            <v>NO</v>
          </cell>
          <cell r="K1949" t="str">
            <v>NO</v>
          </cell>
          <cell r="L1949" t="str">
            <v>NO</v>
          </cell>
          <cell r="M1949" t="str">
            <v>NO</v>
          </cell>
          <cell r="N1949" t="str">
            <v>NO</v>
          </cell>
          <cell r="O1949" t="str">
            <v>NO</v>
          </cell>
          <cell r="P1949" t="str">
            <v>NO</v>
          </cell>
          <cell r="Q1949" t="str">
            <v>NA</v>
          </cell>
          <cell r="R1949" t="str">
            <v>NA</v>
          </cell>
          <cell r="S1949" t="str">
            <v>NA</v>
          </cell>
          <cell r="T1949" t="str">
            <v>NA</v>
          </cell>
          <cell r="U1949" t="str">
            <v>NA</v>
          </cell>
          <cell r="V1949" t="str">
            <v>NA</v>
          </cell>
          <cell r="W1949" t="str">
            <v>NA</v>
          </cell>
          <cell r="X1949" t="str">
            <v>NA</v>
          </cell>
          <cell r="Y1949" t="str">
            <v>NA</v>
          </cell>
          <cell r="Z1949" t="str">
            <v>NA</v>
          </cell>
          <cell r="AA1949" t="str">
            <v>NA</v>
          </cell>
          <cell r="AB1949" t="str">
            <v>NA</v>
          </cell>
          <cell r="AC1949" t="str">
            <v>NA</v>
          </cell>
          <cell r="AD1949" t="str">
            <v>NA</v>
          </cell>
          <cell r="AE1949" t="str">
            <v>NA</v>
          </cell>
        </row>
        <row r="1950">
          <cell r="A1950" t="str">
            <v>5C1biii:PAH</v>
          </cell>
          <cell r="B1950" t="str">
            <v>5C1biii</v>
          </cell>
          <cell r="C1950" t="str">
            <v>Clinical waste</v>
          </cell>
          <cell r="D1950" t="str">
            <v>PAH</v>
          </cell>
          <cell r="E1950" t="str">
            <v>t</v>
          </cell>
          <cell r="G1950" t="str">
            <v>NO</v>
          </cell>
          <cell r="H1950" t="str">
            <v>NO</v>
          </cell>
          <cell r="I1950" t="str">
            <v>NO</v>
          </cell>
          <cell r="J1950" t="str">
            <v>NO</v>
          </cell>
          <cell r="K1950" t="str">
            <v>NO</v>
          </cell>
          <cell r="L1950" t="str">
            <v>NO</v>
          </cell>
          <cell r="M1950" t="str">
            <v>NO</v>
          </cell>
          <cell r="N1950" t="str">
            <v>NO</v>
          </cell>
          <cell r="O1950" t="str">
            <v>NO</v>
          </cell>
          <cell r="P1950" t="str">
            <v>NO</v>
          </cell>
          <cell r="Q1950">
            <v>4.5999999999999998E-9</v>
          </cell>
          <cell r="R1950">
            <v>5.4739999999999999E-9</v>
          </cell>
          <cell r="S1950">
            <v>6.1856200000000012E-9</v>
          </cell>
          <cell r="T1950">
            <v>6.9278944000000011E-9</v>
          </cell>
          <cell r="U1950">
            <v>8.9245199999999997E-9</v>
          </cell>
          <cell r="V1950">
            <v>1.0084706763590401E-8</v>
          </cell>
          <cell r="W1950">
            <v>1.0992330372313538E-8</v>
          </cell>
          <cell r="X1950">
            <v>1.2091563409544891E-8</v>
          </cell>
          <cell r="Y1950">
            <v>2.1360000000000001E-8</v>
          </cell>
          <cell r="Z1950">
            <v>1.796E-8</v>
          </cell>
          <cell r="AA1950">
            <v>6.0839999999999994E-8</v>
          </cell>
          <cell r="AB1950">
            <v>1.4234800000000001E-8</v>
          </cell>
          <cell r="AC1950">
            <v>1.7791200000000001E-8</v>
          </cell>
          <cell r="AD1950">
            <v>2.9093000000000001E-8</v>
          </cell>
          <cell r="AE1950">
            <v>2.8467880000000002E-8</v>
          </cell>
        </row>
        <row r="1951">
          <cell r="A1951" t="str">
            <v>5C1biii:HCB</v>
          </cell>
          <cell r="B1951" t="str">
            <v>5C1biii</v>
          </cell>
          <cell r="C1951" t="str">
            <v>Clinical waste</v>
          </cell>
          <cell r="D1951" t="str">
            <v>HCB</v>
          </cell>
          <cell r="E1951" t="str">
            <v>kg</v>
          </cell>
          <cell r="G1951" t="str">
            <v>NO</v>
          </cell>
          <cell r="H1951" t="str">
            <v>NO</v>
          </cell>
          <cell r="I1951" t="str">
            <v>NO</v>
          </cell>
          <cell r="J1951" t="str">
            <v>NO</v>
          </cell>
          <cell r="K1951" t="str">
            <v>NO</v>
          </cell>
          <cell r="L1951" t="str">
            <v>NO</v>
          </cell>
          <cell r="M1951" t="str">
            <v>NO</v>
          </cell>
          <cell r="N1951" t="str">
            <v>NO</v>
          </cell>
          <cell r="O1951" t="str">
            <v>NO</v>
          </cell>
          <cell r="P1951" t="str">
            <v>NO</v>
          </cell>
          <cell r="Q1951">
            <v>1.1500000000000002E-2</v>
          </cell>
          <cell r="R1951">
            <v>1.3685000000000001E-2</v>
          </cell>
          <cell r="S1951">
            <v>1.5464050000000002E-2</v>
          </cell>
          <cell r="T1951">
            <v>1.7319736000000002E-2</v>
          </cell>
          <cell r="U1951">
            <v>2.2311300000000003E-2</v>
          </cell>
          <cell r="V1951">
            <v>2.5211766908976002E-2</v>
          </cell>
          <cell r="W1951">
            <v>2.7480825930783843E-2</v>
          </cell>
          <cell r="X1951">
            <v>3.0228908523862227E-2</v>
          </cell>
          <cell r="Y1951">
            <v>5.3400000000000003E-2</v>
          </cell>
          <cell r="Z1951">
            <v>4.4900000000000002E-2</v>
          </cell>
          <cell r="AA1951">
            <v>0.15210000000000001</v>
          </cell>
          <cell r="AB1951">
            <v>3.5587000000000001E-2</v>
          </cell>
          <cell r="AC1951">
            <v>4.4478000000000004E-2</v>
          </cell>
          <cell r="AD1951">
            <v>7.2732500000000005E-2</v>
          </cell>
          <cell r="AE1951">
            <v>7.1169700000000002E-2</v>
          </cell>
        </row>
        <row r="1952">
          <cell r="A1952" t="str">
            <v>5C1biii:PCBs</v>
          </cell>
          <cell r="B1952" t="str">
            <v>5C1biii</v>
          </cell>
          <cell r="C1952" t="str">
            <v>Clinical waste</v>
          </cell>
          <cell r="D1952" t="str">
            <v>PCBs</v>
          </cell>
          <cell r="E1952" t="str">
            <v>kg</v>
          </cell>
          <cell r="G1952" t="str">
            <v>NO</v>
          </cell>
          <cell r="H1952" t="str">
            <v>NO</v>
          </cell>
          <cell r="I1952" t="str">
            <v>NO</v>
          </cell>
          <cell r="J1952" t="str">
            <v>NO</v>
          </cell>
          <cell r="K1952" t="str">
            <v>NO</v>
          </cell>
          <cell r="L1952" t="str">
            <v>NO</v>
          </cell>
          <cell r="M1952" t="str">
            <v>NO</v>
          </cell>
          <cell r="N1952" t="str">
            <v>NO</v>
          </cell>
          <cell r="O1952" t="str">
            <v>NO</v>
          </cell>
          <cell r="P1952" t="str">
            <v>NO</v>
          </cell>
          <cell r="Q1952">
            <v>2.3E-3</v>
          </cell>
          <cell r="R1952">
            <v>2.7369999999999998E-3</v>
          </cell>
          <cell r="S1952">
            <v>3.0928100000000005E-3</v>
          </cell>
          <cell r="T1952">
            <v>3.4639472000000007E-3</v>
          </cell>
          <cell r="U1952">
            <v>4.46226E-3</v>
          </cell>
          <cell r="V1952">
            <v>5.0423533817952008E-3</v>
          </cell>
          <cell r="W1952">
            <v>5.4961651861567687E-3</v>
          </cell>
          <cell r="X1952">
            <v>6.0457817047724453E-3</v>
          </cell>
          <cell r="Y1952">
            <v>1.068E-2</v>
          </cell>
          <cell r="Z1952">
            <v>8.9800000000000001E-3</v>
          </cell>
          <cell r="AA1952">
            <v>3.0419999999999999E-2</v>
          </cell>
          <cell r="AB1952">
            <v>7.1174000000000003E-3</v>
          </cell>
          <cell r="AC1952">
            <v>8.8956E-3</v>
          </cell>
          <cell r="AD1952">
            <v>1.45465E-2</v>
          </cell>
          <cell r="AE1952">
            <v>1.423394E-2</v>
          </cell>
        </row>
        <row r="1954">
          <cell r="A1954" t="str">
            <v>5C2:NOX</v>
          </cell>
          <cell r="B1954" t="str">
            <v>5C2</v>
          </cell>
          <cell r="C1954" t="str">
            <v>Open burning of waste</v>
          </cell>
          <cell r="D1954" t="str">
            <v>NOX</v>
          </cell>
          <cell r="E1954" t="str">
            <v>kt</v>
          </cell>
          <cell r="G1954">
            <v>5.3026499999999997E-2</v>
          </cell>
          <cell r="H1954">
            <v>5.2788000000000002E-2</v>
          </cell>
          <cell r="I1954">
            <v>5.2629000000000002E-2</v>
          </cell>
          <cell r="J1954">
            <v>5.2708499999999998E-2</v>
          </cell>
          <cell r="K1954">
            <v>5.2549499999999999E-2</v>
          </cell>
          <cell r="L1954">
            <v>5.2151999999999997E-2</v>
          </cell>
          <cell r="M1954">
            <v>5.2311000000000003E-2</v>
          </cell>
          <cell r="N1954">
            <v>5.1436500000000003E-2</v>
          </cell>
          <cell r="O1954">
            <v>5.04825E-2</v>
          </cell>
          <cell r="P1954">
            <v>5.03235E-2</v>
          </cell>
          <cell r="Q1954">
            <v>4.7541E-2</v>
          </cell>
          <cell r="R1954">
            <v>4.8654000000000003E-2</v>
          </cell>
          <cell r="S1954">
            <v>4.5871500000000003E-2</v>
          </cell>
          <cell r="T1954">
            <v>4.5235499999999998E-2</v>
          </cell>
          <cell r="U1954">
            <v>4.4519999999999997E-2</v>
          </cell>
          <cell r="V1954">
            <v>4.3407000000000001E-2</v>
          </cell>
          <cell r="W1954">
            <v>4.26915E-2</v>
          </cell>
          <cell r="X1954">
            <v>4.2055500000000003E-2</v>
          </cell>
          <cell r="Y1954">
            <v>4.1419499999999998E-2</v>
          </cell>
          <cell r="Z1954">
            <v>4.07835E-2</v>
          </cell>
          <cell r="AA1954">
            <v>4.0067999999999999E-2</v>
          </cell>
          <cell r="AB1954">
            <v>4.0624500000000001E-2</v>
          </cell>
          <cell r="AC1954">
            <v>4.0544999999999998E-2</v>
          </cell>
          <cell r="AD1954">
            <v>4.0465500000000001E-2</v>
          </cell>
          <cell r="AE1954">
            <v>4.0670530500000003E-2</v>
          </cell>
        </row>
        <row r="1955">
          <cell r="A1955" t="str">
            <v>5C2:NMVOC</v>
          </cell>
          <cell r="B1955" t="str">
            <v>5C2</v>
          </cell>
          <cell r="C1955" t="str">
            <v>Open burning of waste</v>
          </cell>
          <cell r="D1955" t="str">
            <v>NMVOC</v>
          </cell>
          <cell r="E1955" t="str">
            <v>kt</v>
          </cell>
          <cell r="G1955">
            <v>2.0510250000000001E-2</v>
          </cell>
          <cell r="H1955">
            <v>2.0417999999999999E-2</v>
          </cell>
          <cell r="I1955">
            <v>2.03565E-2</v>
          </cell>
          <cell r="J1955">
            <v>2.0387249999999999E-2</v>
          </cell>
          <cell r="K1955">
            <v>2.032575E-2</v>
          </cell>
          <cell r="L1955">
            <v>2.0171999999999999E-2</v>
          </cell>
          <cell r="M1955">
            <v>2.0233500000000001E-2</v>
          </cell>
          <cell r="N1955">
            <v>1.989525E-2</v>
          </cell>
          <cell r="O1955">
            <v>1.9526249999999998E-2</v>
          </cell>
          <cell r="P1955">
            <v>1.9464749999999999E-2</v>
          </cell>
          <cell r="Q1955">
            <v>1.8388499999999999E-2</v>
          </cell>
          <cell r="R1955">
            <v>1.8818999999999999E-2</v>
          </cell>
          <cell r="S1955">
            <v>1.7742750000000002E-2</v>
          </cell>
          <cell r="T1955">
            <v>1.7496749999999998E-2</v>
          </cell>
          <cell r="U1955">
            <v>1.7219999999999999E-2</v>
          </cell>
          <cell r="V1955">
            <v>1.6789499999999999E-2</v>
          </cell>
          <cell r="W1955">
            <v>1.651275E-2</v>
          </cell>
          <cell r="X1955">
            <v>1.626675E-2</v>
          </cell>
          <cell r="Y1955">
            <v>1.602075E-2</v>
          </cell>
          <cell r="Z1955">
            <v>1.5774750000000001E-2</v>
          </cell>
          <cell r="AA1955">
            <v>1.5498E-2</v>
          </cell>
          <cell r="AB1955">
            <v>1.5713250000000002E-2</v>
          </cell>
          <cell r="AC1955">
            <v>1.5682499999999999E-2</v>
          </cell>
          <cell r="AD1955">
            <v>1.5651749999999999E-2</v>
          </cell>
          <cell r="AE1955">
            <v>1.5731054250000001E-2</v>
          </cell>
        </row>
        <row r="1956">
          <cell r="A1956" t="str">
            <v>5C2:SO2</v>
          </cell>
          <cell r="B1956" t="str">
            <v>5C2</v>
          </cell>
          <cell r="C1956" t="str">
            <v>Open burning of waste</v>
          </cell>
          <cell r="D1956" t="str">
            <v>SO2</v>
          </cell>
          <cell r="E1956" t="str">
            <v>kt</v>
          </cell>
          <cell r="G1956">
            <v>1.8342499999999999E-3</v>
          </cell>
          <cell r="H1956">
            <v>1.8259999999999999E-3</v>
          </cell>
          <cell r="I1956">
            <v>1.8205000000000001E-3</v>
          </cell>
          <cell r="J1956">
            <v>1.82325E-3</v>
          </cell>
          <cell r="K1956">
            <v>1.8177499999999999E-3</v>
          </cell>
          <cell r="L1956">
            <v>1.804E-3</v>
          </cell>
          <cell r="M1956">
            <v>1.8094999999999999E-3</v>
          </cell>
          <cell r="N1956">
            <v>1.77925E-3</v>
          </cell>
          <cell r="O1956">
            <v>1.74625E-3</v>
          </cell>
          <cell r="P1956">
            <v>1.7407499999999999E-3</v>
          </cell>
          <cell r="Q1956">
            <v>1.6444999999999999E-3</v>
          </cell>
          <cell r="R1956">
            <v>1.683E-3</v>
          </cell>
          <cell r="S1956">
            <v>1.5867500000000001E-3</v>
          </cell>
          <cell r="T1956">
            <v>1.56475E-3</v>
          </cell>
          <cell r="U1956">
            <v>1.5399999999999999E-3</v>
          </cell>
          <cell r="V1956">
            <v>1.5015E-3</v>
          </cell>
          <cell r="W1956">
            <v>1.47675E-3</v>
          </cell>
          <cell r="X1956">
            <v>1.4547500000000001E-3</v>
          </cell>
          <cell r="Y1956">
            <v>1.43275E-3</v>
          </cell>
          <cell r="Z1956">
            <v>1.4107499999999999E-3</v>
          </cell>
          <cell r="AA1956">
            <v>1.3860000000000001E-3</v>
          </cell>
          <cell r="AB1956">
            <v>1.40525E-3</v>
          </cell>
          <cell r="AC1956">
            <v>1.4025000000000001E-3</v>
          </cell>
          <cell r="AD1956">
            <v>1.39975E-3</v>
          </cell>
          <cell r="AE1956">
            <v>1.4068422500000002E-3</v>
          </cell>
        </row>
        <row r="1957">
          <cell r="A1957" t="str">
            <v>5C2:NH3</v>
          </cell>
          <cell r="B1957" t="str">
            <v>5C2</v>
          </cell>
          <cell r="C1957" t="str">
            <v>Open burning of waste</v>
          </cell>
          <cell r="D1957" t="str">
            <v>NH3</v>
          </cell>
          <cell r="E1957" t="str">
            <v>kt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  <cell r="M1957">
            <v>0</v>
          </cell>
          <cell r="N1957">
            <v>0</v>
          </cell>
          <cell r="O1957">
            <v>0</v>
          </cell>
          <cell r="P1957">
            <v>0</v>
          </cell>
          <cell r="Q1957">
            <v>0</v>
          </cell>
          <cell r="R1957">
            <v>0</v>
          </cell>
          <cell r="S1957">
            <v>0</v>
          </cell>
          <cell r="T1957">
            <v>0</v>
          </cell>
          <cell r="U1957">
            <v>0</v>
          </cell>
          <cell r="V1957">
            <v>0</v>
          </cell>
          <cell r="W1957">
            <v>0</v>
          </cell>
          <cell r="X1957">
            <v>0</v>
          </cell>
          <cell r="Y1957">
            <v>0</v>
          </cell>
          <cell r="Z1957">
            <v>0</v>
          </cell>
          <cell r="AA1957">
            <v>0</v>
          </cell>
          <cell r="AB1957">
            <v>0</v>
          </cell>
          <cell r="AC1957">
            <v>0</v>
          </cell>
          <cell r="AD1957">
            <v>0</v>
          </cell>
          <cell r="AE1957">
            <v>0</v>
          </cell>
        </row>
        <row r="1958">
          <cell r="A1958" t="str">
            <v>5C2:PM2.5</v>
          </cell>
          <cell r="B1958" t="str">
            <v>5C2</v>
          </cell>
          <cell r="C1958" t="str">
            <v>Open burning of waste</v>
          </cell>
          <cell r="D1958" t="str">
            <v>PM2.5</v>
          </cell>
          <cell r="E1958" t="str">
            <v>kt</v>
          </cell>
          <cell r="G1958">
            <v>6.9868250000000007E-2</v>
          </cell>
          <cell r="H1958">
            <v>6.9554000000000005E-2</v>
          </cell>
          <cell r="I1958">
            <v>6.9344500000000003E-2</v>
          </cell>
          <cell r="J1958">
            <v>6.9449250000000004E-2</v>
          </cell>
          <cell r="K1958">
            <v>6.9239750000000003E-2</v>
          </cell>
          <cell r="L1958">
            <v>6.8715999999999999E-2</v>
          </cell>
          <cell r="M1958">
            <v>6.8925500000000001E-2</v>
          </cell>
          <cell r="N1958">
            <v>6.7773249999999993E-2</v>
          </cell>
          <cell r="O1958">
            <v>6.6516249999999999E-2</v>
          </cell>
          <cell r="P1958">
            <v>6.6306749999999998E-2</v>
          </cell>
          <cell r="Q1958">
            <v>6.2640500000000002E-2</v>
          </cell>
          <cell r="R1958">
            <v>6.4107000000000011E-2</v>
          </cell>
          <cell r="S1958">
            <v>6.0440750000000008E-2</v>
          </cell>
          <cell r="T1958">
            <v>5.960275000000001E-2</v>
          </cell>
          <cell r="U1958">
            <v>5.8660000000000004E-2</v>
          </cell>
          <cell r="V1958">
            <v>5.7193500000000008E-2</v>
          </cell>
          <cell r="W1958">
            <v>5.6250750000000009E-2</v>
          </cell>
          <cell r="X1958">
            <v>5.5412750000000011E-2</v>
          </cell>
          <cell r="Y1958">
            <v>5.4574750000000005E-2</v>
          </cell>
          <cell r="Z1958">
            <v>5.3736750000000007E-2</v>
          </cell>
          <cell r="AA1958">
            <v>5.2794000000000008E-2</v>
          </cell>
          <cell r="AB1958">
            <v>5.3527250000000005E-2</v>
          </cell>
          <cell r="AC1958">
            <v>5.3422500000000005E-2</v>
          </cell>
          <cell r="AD1958">
            <v>5.3317750000000004E-2</v>
          </cell>
          <cell r="AE1958">
            <v>5.3587900250000008E-2</v>
          </cell>
        </row>
        <row r="1959">
          <cell r="A1959" t="str">
            <v>5C2:PM10</v>
          </cell>
          <cell r="B1959" t="str">
            <v>5C2</v>
          </cell>
          <cell r="C1959" t="str">
            <v>Open burning of waste</v>
          </cell>
          <cell r="D1959" t="str">
            <v>PM10</v>
          </cell>
          <cell r="E1959" t="str">
            <v>kt</v>
          </cell>
          <cell r="G1959">
            <v>7.520425E-2</v>
          </cell>
          <cell r="H1959">
            <v>7.4866000000000002E-2</v>
          </cell>
          <cell r="I1959">
            <v>7.4640499999999999E-2</v>
          </cell>
          <cell r="J1959">
            <v>7.4753249999999993E-2</v>
          </cell>
          <cell r="K1959">
            <v>7.4527750000000004E-2</v>
          </cell>
          <cell r="L1959">
            <v>7.3964000000000002E-2</v>
          </cell>
          <cell r="M1959">
            <v>7.4189500000000005E-2</v>
          </cell>
          <cell r="N1959">
            <v>7.2949249999999993E-2</v>
          </cell>
          <cell r="O1959">
            <v>7.159625E-2</v>
          </cell>
          <cell r="P1959">
            <v>7.1370749999999997E-2</v>
          </cell>
          <cell r="Q1959">
            <v>6.7424499999999998E-2</v>
          </cell>
          <cell r="R1959">
            <v>6.9002999999999995E-2</v>
          </cell>
          <cell r="S1959">
            <v>6.5056749999999997E-2</v>
          </cell>
          <cell r="T1959">
            <v>6.4154749999999997E-2</v>
          </cell>
          <cell r="U1959">
            <v>6.3140000000000002E-2</v>
          </cell>
          <cell r="V1959">
            <v>6.1561499999999998E-2</v>
          </cell>
          <cell r="W1959">
            <v>6.0546750000000003E-2</v>
          </cell>
          <cell r="X1959">
            <v>5.9644750000000003E-2</v>
          </cell>
          <cell r="Y1959">
            <v>5.8742750000000003E-2</v>
          </cell>
          <cell r="Z1959">
            <v>5.7840750000000003E-2</v>
          </cell>
          <cell r="AA1959">
            <v>5.6826000000000002E-2</v>
          </cell>
          <cell r="AB1959">
            <v>5.761525E-2</v>
          </cell>
          <cell r="AC1959">
            <v>5.7502499999999998E-2</v>
          </cell>
          <cell r="AD1959">
            <v>5.7389750000000003E-2</v>
          </cell>
          <cell r="AE1959">
            <v>5.768053225E-2</v>
          </cell>
        </row>
        <row r="1960">
          <cell r="A1960" t="str">
            <v>5C2:TSP</v>
          </cell>
          <cell r="B1960" t="str">
            <v>5C2</v>
          </cell>
          <cell r="C1960" t="str">
            <v>Open burning of waste</v>
          </cell>
          <cell r="D1960" t="str">
            <v>TSP</v>
          </cell>
          <cell r="E1960" t="str">
            <v>kt</v>
          </cell>
          <cell r="G1960">
            <v>7.7371999999999996E-2</v>
          </cell>
          <cell r="H1960">
            <v>7.7023999999999995E-2</v>
          </cell>
          <cell r="I1960">
            <v>7.6791999999999999E-2</v>
          </cell>
          <cell r="J1960">
            <v>7.6908000000000004E-2</v>
          </cell>
          <cell r="K1960">
            <v>7.6675999999999994E-2</v>
          </cell>
          <cell r="L1960">
            <v>7.6095999999999997E-2</v>
          </cell>
          <cell r="M1960">
            <v>7.6327999999999993E-2</v>
          </cell>
          <cell r="N1960">
            <v>7.5051999999999994E-2</v>
          </cell>
          <cell r="O1960">
            <v>7.3660000000000003E-2</v>
          </cell>
          <cell r="P1960">
            <v>7.3427999999999993E-2</v>
          </cell>
          <cell r="Q1960">
            <v>6.9367999999999999E-2</v>
          </cell>
          <cell r="R1960">
            <v>7.0992E-2</v>
          </cell>
          <cell r="S1960">
            <v>6.6932000000000005E-2</v>
          </cell>
          <cell r="T1960">
            <v>6.6003999999999993E-2</v>
          </cell>
          <cell r="U1960">
            <v>6.495999999999999E-2</v>
          </cell>
          <cell r="V1960">
            <v>6.333599999999999E-2</v>
          </cell>
          <cell r="W1960">
            <v>6.2291999999999993E-2</v>
          </cell>
          <cell r="X1960">
            <v>6.1363999999999995E-2</v>
          </cell>
          <cell r="Y1960">
            <v>6.043599999999999E-2</v>
          </cell>
          <cell r="Z1960">
            <v>5.9507999999999991E-2</v>
          </cell>
          <cell r="AA1960">
            <v>5.8463999999999995E-2</v>
          </cell>
          <cell r="AB1960">
            <v>5.9275999999999995E-2</v>
          </cell>
          <cell r="AC1960">
            <v>5.915999999999999E-2</v>
          </cell>
          <cell r="AD1960">
            <v>5.9043999999999992E-2</v>
          </cell>
          <cell r="AE1960">
            <v>5.9343163999999997E-2</v>
          </cell>
        </row>
        <row r="1961">
          <cell r="A1961" t="str">
            <v>5C2:BC</v>
          </cell>
          <cell r="B1961" t="str">
            <v>5C2</v>
          </cell>
          <cell r="C1961" t="str">
            <v>Open burning of waste</v>
          </cell>
          <cell r="D1961" t="str">
            <v>BC</v>
          </cell>
          <cell r="E1961" t="str">
            <v>kt</v>
          </cell>
          <cell r="G1961" t="str">
            <v>NE</v>
          </cell>
          <cell r="H1961" t="str">
            <v>NE</v>
          </cell>
          <cell r="I1961" t="str">
            <v>NE</v>
          </cell>
          <cell r="J1961" t="str">
            <v>NE</v>
          </cell>
          <cell r="K1961" t="str">
            <v>NE</v>
          </cell>
          <cell r="L1961" t="str">
            <v>NE</v>
          </cell>
          <cell r="M1961" t="str">
            <v>NE</v>
          </cell>
          <cell r="N1961" t="str">
            <v>NE</v>
          </cell>
          <cell r="O1961" t="str">
            <v>NE</v>
          </cell>
          <cell r="P1961" t="str">
            <v>NE</v>
          </cell>
          <cell r="Q1961" t="str">
            <v>NE</v>
          </cell>
          <cell r="R1961" t="str">
            <v>NE</v>
          </cell>
          <cell r="S1961" t="str">
            <v>NE</v>
          </cell>
          <cell r="T1961" t="str">
            <v>NE</v>
          </cell>
          <cell r="U1961" t="str">
            <v>NE</v>
          </cell>
          <cell r="V1961" t="str">
            <v>NE</v>
          </cell>
          <cell r="W1961" t="str">
            <v>NE</v>
          </cell>
          <cell r="X1961" t="str">
            <v>NE</v>
          </cell>
          <cell r="Y1961" t="str">
            <v>NE</v>
          </cell>
          <cell r="Z1961" t="str">
            <v>NE</v>
          </cell>
          <cell r="AA1961" t="str">
            <v>NE</v>
          </cell>
          <cell r="AB1961" t="str">
            <v>NE</v>
          </cell>
          <cell r="AC1961" t="str">
            <v>NE</v>
          </cell>
          <cell r="AD1961" t="str">
            <v>NE</v>
          </cell>
          <cell r="AE1961" t="str">
            <v>NE</v>
          </cell>
        </row>
        <row r="1962">
          <cell r="A1962" t="str">
            <v>5C2:CO</v>
          </cell>
          <cell r="B1962" t="str">
            <v>5C2</v>
          </cell>
          <cell r="C1962" t="str">
            <v>Open burning of waste</v>
          </cell>
          <cell r="D1962" t="str">
            <v>CO</v>
          </cell>
          <cell r="E1962" t="str">
            <v>kt</v>
          </cell>
          <cell r="G1962">
            <v>0.93096524999999997</v>
          </cell>
          <cell r="H1962">
            <v>0.92677799999999999</v>
          </cell>
          <cell r="I1962">
            <v>0.92398650000000004</v>
          </cell>
          <cell r="J1962">
            <v>0.92538224999999996</v>
          </cell>
          <cell r="K1962">
            <v>0.92259075000000001</v>
          </cell>
          <cell r="L1962">
            <v>0.91561199999999998</v>
          </cell>
          <cell r="M1962">
            <v>0.91840350000000004</v>
          </cell>
          <cell r="N1962">
            <v>0.90305025000000005</v>
          </cell>
          <cell r="O1962">
            <v>0.88630125000000004</v>
          </cell>
          <cell r="P1962">
            <v>0.88350974999999998</v>
          </cell>
          <cell r="Q1962">
            <v>0.83465849999999997</v>
          </cell>
          <cell r="R1962">
            <v>0.85419900000000004</v>
          </cell>
          <cell r="S1962">
            <v>0.80534775000000003</v>
          </cell>
          <cell r="T1962">
            <v>0.79418175000000002</v>
          </cell>
          <cell r="U1962">
            <v>0.78161999999999998</v>
          </cell>
          <cell r="V1962">
            <v>0.76207950000000002</v>
          </cell>
          <cell r="W1962">
            <v>0.74951774999999998</v>
          </cell>
          <cell r="X1962">
            <v>0.73835174999999997</v>
          </cell>
          <cell r="Y1962">
            <v>0.72718574999999996</v>
          </cell>
          <cell r="Z1962">
            <v>0.71601974999999995</v>
          </cell>
          <cell r="AA1962">
            <v>0.70345800000000003</v>
          </cell>
          <cell r="AB1962">
            <v>0.71322825000000001</v>
          </cell>
          <cell r="AC1962">
            <v>0.71183249999999998</v>
          </cell>
          <cell r="AD1962">
            <v>0.71043674999999995</v>
          </cell>
          <cell r="AE1962">
            <v>0.71403638925000001</v>
          </cell>
        </row>
        <row r="1963">
          <cell r="A1963" t="str">
            <v>5C2:Pb</v>
          </cell>
          <cell r="B1963" t="str">
            <v>5C2</v>
          </cell>
          <cell r="C1963" t="str">
            <v>Open burning of waste</v>
          </cell>
          <cell r="D1963" t="str">
            <v>Pb</v>
          </cell>
          <cell r="E1963" t="str">
            <v>t</v>
          </cell>
          <cell r="G1963">
            <v>8.1707499999999992E-3</v>
          </cell>
          <cell r="H1963">
            <v>8.1340000000000006E-3</v>
          </cell>
          <cell r="I1963">
            <v>8.1095000000000004E-3</v>
          </cell>
          <cell r="J1963">
            <v>8.1217500000000005E-3</v>
          </cell>
          <cell r="K1963">
            <v>8.0972500000000003E-3</v>
          </cell>
          <cell r="L1963">
            <v>8.0359999999999997E-3</v>
          </cell>
          <cell r="M1963">
            <v>8.0605E-3</v>
          </cell>
          <cell r="N1963">
            <v>7.9257500000000005E-3</v>
          </cell>
          <cell r="O1963">
            <v>7.7787500000000001E-3</v>
          </cell>
          <cell r="P1963">
            <v>7.7542499999999999E-3</v>
          </cell>
          <cell r="Q1963">
            <v>7.3255000000000004E-3</v>
          </cell>
          <cell r="R1963">
            <v>7.4970000000000002E-3</v>
          </cell>
          <cell r="S1963">
            <v>7.0682499999999999E-3</v>
          </cell>
          <cell r="T1963">
            <v>6.9702499999999999E-3</v>
          </cell>
          <cell r="U1963">
            <v>6.8599999999999998E-3</v>
          </cell>
          <cell r="V1963">
            <v>6.6885E-3</v>
          </cell>
          <cell r="W1963">
            <v>6.5782499999999999E-3</v>
          </cell>
          <cell r="X1963">
            <v>6.4802499999999999E-3</v>
          </cell>
          <cell r="Y1963">
            <v>6.3822499999999999E-3</v>
          </cell>
          <cell r="Z1963">
            <v>6.2842499999999999E-3</v>
          </cell>
          <cell r="AA1963">
            <v>6.1739999999999998E-3</v>
          </cell>
          <cell r="AB1963">
            <v>6.2597499999999997E-3</v>
          </cell>
          <cell r="AC1963">
            <v>6.2474999999999996E-3</v>
          </cell>
          <cell r="AD1963">
            <v>6.2352500000000003E-3</v>
          </cell>
          <cell r="AE1963">
            <v>6.2668427499999995E-3</v>
          </cell>
        </row>
        <row r="1964">
          <cell r="A1964" t="str">
            <v>5C2:Cd</v>
          </cell>
          <cell r="B1964" t="str">
            <v>5C2</v>
          </cell>
          <cell r="C1964" t="str">
            <v>Open burning of waste</v>
          </cell>
          <cell r="D1964" t="str">
            <v>Cd</v>
          </cell>
          <cell r="E1964" t="str">
            <v>t</v>
          </cell>
          <cell r="G1964">
            <v>1.6674999999999999E-3</v>
          </cell>
          <cell r="H1964">
            <v>1.66E-3</v>
          </cell>
          <cell r="I1964">
            <v>1.655E-3</v>
          </cell>
          <cell r="J1964">
            <v>1.6574999999999999E-3</v>
          </cell>
          <cell r="K1964">
            <v>1.6525000000000001E-3</v>
          </cell>
          <cell r="L1964">
            <v>1.64E-3</v>
          </cell>
          <cell r="M1964">
            <v>1.645E-3</v>
          </cell>
          <cell r="N1964">
            <v>1.6175E-3</v>
          </cell>
          <cell r="O1964">
            <v>1.5874999999999999E-3</v>
          </cell>
          <cell r="P1964">
            <v>1.5824999999999999E-3</v>
          </cell>
          <cell r="Q1964">
            <v>1.495E-3</v>
          </cell>
          <cell r="R1964">
            <v>1.5299999999999999E-3</v>
          </cell>
          <cell r="S1964">
            <v>1.4425E-3</v>
          </cell>
          <cell r="T1964">
            <v>1.4224999999999999E-3</v>
          </cell>
          <cell r="U1964">
            <v>1.4E-3</v>
          </cell>
          <cell r="V1964">
            <v>1.3649999999999999E-3</v>
          </cell>
          <cell r="W1964">
            <v>1.3424999999999999E-3</v>
          </cell>
          <cell r="X1964">
            <v>1.3225000000000001E-3</v>
          </cell>
          <cell r="Y1964">
            <v>1.3025000000000001E-3</v>
          </cell>
          <cell r="Z1964">
            <v>1.2825E-3</v>
          </cell>
          <cell r="AA1964">
            <v>1.2600000000000001E-3</v>
          </cell>
          <cell r="AB1964">
            <v>1.2775E-3</v>
          </cell>
          <cell r="AC1964">
            <v>1.2750000000000001E-3</v>
          </cell>
          <cell r="AD1964">
            <v>1.2725E-3</v>
          </cell>
          <cell r="AE1964">
            <v>1.2789475000000003E-3</v>
          </cell>
        </row>
        <row r="1965">
          <cell r="A1965" t="str">
            <v>5C2:Hg</v>
          </cell>
          <cell r="B1965" t="str">
            <v>5C2</v>
          </cell>
          <cell r="C1965" t="str">
            <v>Open burning of waste</v>
          </cell>
          <cell r="D1965" t="str">
            <v>Hg</v>
          </cell>
          <cell r="E1965" t="str">
            <v>t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  <cell r="M1965">
            <v>0</v>
          </cell>
          <cell r="N1965">
            <v>0</v>
          </cell>
          <cell r="O1965">
            <v>0</v>
          </cell>
          <cell r="P1965">
            <v>0</v>
          </cell>
          <cell r="Q1965">
            <v>0</v>
          </cell>
          <cell r="R1965">
            <v>0</v>
          </cell>
          <cell r="S1965">
            <v>0</v>
          </cell>
          <cell r="T1965">
            <v>0</v>
          </cell>
          <cell r="U1965">
            <v>0</v>
          </cell>
          <cell r="V1965">
            <v>0</v>
          </cell>
          <cell r="W1965">
            <v>0</v>
          </cell>
          <cell r="X1965">
            <v>0</v>
          </cell>
          <cell r="Y1965">
            <v>0</v>
          </cell>
          <cell r="Z1965">
            <v>0</v>
          </cell>
          <cell r="AA1965">
            <v>0</v>
          </cell>
          <cell r="AB1965">
            <v>0</v>
          </cell>
          <cell r="AC1965">
            <v>0</v>
          </cell>
          <cell r="AD1965">
            <v>0</v>
          </cell>
          <cell r="AE1965">
            <v>0</v>
          </cell>
        </row>
        <row r="1966">
          <cell r="A1966" t="str">
            <v>5C2:As</v>
          </cell>
          <cell r="B1966" t="str">
            <v>5C2</v>
          </cell>
          <cell r="C1966" t="str">
            <v>Open burning of waste</v>
          </cell>
          <cell r="D1966" t="str">
            <v>As</v>
          </cell>
          <cell r="E1966" t="str">
            <v>t</v>
          </cell>
          <cell r="G1966">
            <v>0</v>
          </cell>
          <cell r="H1966">
            <v>0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  <cell r="M1966">
            <v>0</v>
          </cell>
          <cell r="N1966">
            <v>0</v>
          </cell>
          <cell r="O1966">
            <v>0</v>
          </cell>
          <cell r="P1966">
            <v>0</v>
          </cell>
          <cell r="Q1966">
            <v>0</v>
          </cell>
          <cell r="R1966">
            <v>0</v>
          </cell>
          <cell r="S1966">
            <v>0</v>
          </cell>
          <cell r="T1966">
            <v>0</v>
          </cell>
          <cell r="U1966">
            <v>0</v>
          </cell>
          <cell r="V1966">
            <v>0</v>
          </cell>
          <cell r="W1966">
            <v>0</v>
          </cell>
          <cell r="X1966">
            <v>0</v>
          </cell>
          <cell r="Y1966">
            <v>0</v>
          </cell>
          <cell r="Z1966">
            <v>0</v>
          </cell>
          <cell r="AA1966">
            <v>0</v>
          </cell>
          <cell r="AB1966">
            <v>0</v>
          </cell>
          <cell r="AC1966">
            <v>0</v>
          </cell>
          <cell r="AD1966">
            <v>0</v>
          </cell>
          <cell r="AE1966">
            <v>0</v>
          </cell>
        </row>
        <row r="1967">
          <cell r="A1967" t="str">
            <v>5C2:Cr</v>
          </cell>
          <cell r="B1967" t="str">
            <v>5C2</v>
          </cell>
          <cell r="C1967" t="str">
            <v>Open burning of waste</v>
          </cell>
          <cell r="D1967" t="str">
            <v>Cr</v>
          </cell>
          <cell r="E1967" t="str">
            <v>t</v>
          </cell>
          <cell r="G1967">
            <v>1.6674999999999999E-4</v>
          </cell>
          <cell r="H1967">
            <v>1.66E-4</v>
          </cell>
          <cell r="I1967">
            <v>1.6550000000000001E-4</v>
          </cell>
          <cell r="J1967">
            <v>1.6574999999999999E-4</v>
          </cell>
          <cell r="K1967">
            <v>1.6525000000000001E-4</v>
          </cell>
          <cell r="L1967">
            <v>1.64E-4</v>
          </cell>
          <cell r="M1967">
            <v>1.6449999999999999E-4</v>
          </cell>
          <cell r="N1967">
            <v>1.6175E-4</v>
          </cell>
          <cell r="O1967">
            <v>1.5875000000000001E-4</v>
          </cell>
          <cell r="P1967">
            <v>1.5825E-4</v>
          </cell>
          <cell r="Q1967">
            <v>1.495E-4</v>
          </cell>
          <cell r="R1967">
            <v>1.5300000000000001E-4</v>
          </cell>
          <cell r="S1967">
            <v>1.4425000000000001E-4</v>
          </cell>
          <cell r="T1967">
            <v>1.4224999999999999E-4</v>
          </cell>
          <cell r="U1967">
            <v>1.3999999999999999E-4</v>
          </cell>
          <cell r="V1967">
            <v>1.3650000000000001E-4</v>
          </cell>
          <cell r="W1967">
            <v>1.3425000000000001E-4</v>
          </cell>
          <cell r="X1967">
            <v>1.3224999999999999E-4</v>
          </cell>
          <cell r="Y1967">
            <v>1.3024999999999999E-4</v>
          </cell>
          <cell r="Z1967">
            <v>1.2825E-4</v>
          </cell>
          <cell r="AA1967">
            <v>1.26E-4</v>
          </cell>
          <cell r="AB1967">
            <v>1.2774999999999999E-4</v>
          </cell>
          <cell r="AC1967">
            <v>1.2750000000000001E-4</v>
          </cell>
          <cell r="AD1967">
            <v>1.2725E-4</v>
          </cell>
          <cell r="AE1967">
            <v>1.2789474999999999E-4</v>
          </cell>
        </row>
        <row r="1968">
          <cell r="A1968" t="str">
            <v>5C2:Cu</v>
          </cell>
          <cell r="B1968" t="str">
            <v>5C2</v>
          </cell>
          <cell r="C1968" t="str">
            <v>Open burning of waste</v>
          </cell>
          <cell r="D1968" t="str">
            <v>Cu</v>
          </cell>
          <cell r="E1968" t="str">
            <v>t</v>
          </cell>
          <cell r="G1968">
            <v>3.3349999999999999E-3</v>
          </cell>
          <cell r="H1968">
            <v>3.32E-3</v>
          </cell>
          <cell r="I1968">
            <v>3.31E-3</v>
          </cell>
          <cell r="J1968">
            <v>3.3149999999999998E-3</v>
          </cell>
          <cell r="K1968">
            <v>3.3050000000000002E-3</v>
          </cell>
          <cell r="L1968">
            <v>3.2799999999999999E-3</v>
          </cell>
          <cell r="M1968">
            <v>3.29E-3</v>
          </cell>
          <cell r="N1968">
            <v>3.235E-3</v>
          </cell>
          <cell r="O1968">
            <v>3.1749999999999999E-3</v>
          </cell>
          <cell r="P1968">
            <v>3.1649999999999998E-3</v>
          </cell>
          <cell r="Q1968">
            <v>2.99E-3</v>
          </cell>
          <cell r="R1968">
            <v>3.0599999999999998E-3</v>
          </cell>
          <cell r="S1968">
            <v>2.885E-3</v>
          </cell>
          <cell r="T1968">
            <v>2.8449999999999999E-3</v>
          </cell>
          <cell r="U1968">
            <v>2.8E-3</v>
          </cell>
          <cell r="V1968">
            <v>2.7299999999999998E-3</v>
          </cell>
          <cell r="W1968">
            <v>2.6849999999999999E-3</v>
          </cell>
          <cell r="X1968">
            <v>2.6450000000000002E-3</v>
          </cell>
          <cell r="Y1968">
            <v>2.6050000000000001E-3</v>
          </cell>
          <cell r="Z1968">
            <v>2.565E-3</v>
          </cell>
          <cell r="AA1968">
            <v>2.5200000000000001E-3</v>
          </cell>
          <cell r="AB1968">
            <v>2.555E-3</v>
          </cell>
          <cell r="AC1968">
            <v>2.5500000000000002E-3</v>
          </cell>
          <cell r="AD1968">
            <v>2.545E-3</v>
          </cell>
          <cell r="AE1968">
            <v>2.5578950000000006E-3</v>
          </cell>
        </row>
        <row r="1969">
          <cell r="A1969" t="str">
            <v>5C2:Ni</v>
          </cell>
          <cell r="B1969" t="str">
            <v>5C2</v>
          </cell>
          <cell r="C1969" t="str">
            <v>Open burning of waste</v>
          </cell>
          <cell r="D1969" t="str">
            <v>Ni</v>
          </cell>
          <cell r="E1969" t="str">
            <v>t</v>
          </cell>
          <cell r="G1969">
            <v>0</v>
          </cell>
          <cell r="H1969">
            <v>0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  <cell r="M1969">
            <v>0</v>
          </cell>
          <cell r="N1969">
            <v>0</v>
          </cell>
          <cell r="O1969">
            <v>0</v>
          </cell>
          <cell r="P1969">
            <v>0</v>
          </cell>
          <cell r="Q1969">
            <v>0</v>
          </cell>
          <cell r="R1969">
            <v>0</v>
          </cell>
          <cell r="S1969">
            <v>0</v>
          </cell>
          <cell r="T1969">
            <v>0</v>
          </cell>
          <cell r="U1969">
            <v>0</v>
          </cell>
          <cell r="V1969">
            <v>0</v>
          </cell>
          <cell r="W1969">
            <v>0</v>
          </cell>
          <cell r="X1969">
            <v>0</v>
          </cell>
          <cell r="Y1969">
            <v>0</v>
          </cell>
          <cell r="Z1969">
            <v>0</v>
          </cell>
          <cell r="AA1969">
            <v>0</v>
          </cell>
          <cell r="AB1969">
            <v>0</v>
          </cell>
          <cell r="AC1969">
            <v>0</v>
          </cell>
          <cell r="AD1969">
            <v>0</v>
          </cell>
          <cell r="AE1969">
            <v>0</v>
          </cell>
        </row>
        <row r="1970">
          <cell r="A1970" t="str">
            <v>5C2:Se</v>
          </cell>
          <cell r="B1970" t="str">
            <v>5C2</v>
          </cell>
          <cell r="C1970" t="str">
            <v>Open burning of waste</v>
          </cell>
          <cell r="D1970" t="str">
            <v>Se</v>
          </cell>
          <cell r="E1970" t="str">
            <v>t</v>
          </cell>
          <cell r="G1970" t="str">
            <v>NA</v>
          </cell>
          <cell r="H1970" t="str">
            <v>NA</v>
          </cell>
          <cell r="I1970" t="str">
            <v>NA</v>
          </cell>
          <cell r="J1970" t="str">
            <v>NA</v>
          </cell>
          <cell r="K1970" t="str">
            <v>NA</v>
          </cell>
          <cell r="L1970" t="str">
            <v>NA</v>
          </cell>
          <cell r="M1970" t="str">
            <v>NA</v>
          </cell>
          <cell r="N1970" t="str">
            <v>NA</v>
          </cell>
          <cell r="O1970" t="str">
            <v>NA</v>
          </cell>
          <cell r="P1970" t="str">
            <v>NA</v>
          </cell>
          <cell r="Q1970" t="str">
            <v>NA</v>
          </cell>
          <cell r="R1970" t="str">
            <v>NA</v>
          </cell>
          <cell r="S1970" t="str">
            <v>NA</v>
          </cell>
          <cell r="T1970" t="str">
            <v>NA</v>
          </cell>
          <cell r="U1970" t="str">
            <v>NA</v>
          </cell>
          <cell r="V1970" t="str">
            <v>NA</v>
          </cell>
          <cell r="W1970" t="str">
            <v>NA</v>
          </cell>
          <cell r="X1970" t="str">
            <v>NA</v>
          </cell>
          <cell r="Y1970" t="str">
            <v>NA</v>
          </cell>
          <cell r="Z1970" t="str">
            <v>NA</v>
          </cell>
          <cell r="AA1970" t="str">
            <v>NA</v>
          </cell>
          <cell r="AB1970" t="str">
            <v>NA</v>
          </cell>
          <cell r="AC1970" t="str">
            <v>NA</v>
          </cell>
          <cell r="AD1970" t="str">
            <v>NA</v>
          </cell>
          <cell r="AE1970" t="str">
            <v>NA</v>
          </cell>
        </row>
        <row r="1971">
          <cell r="A1971" t="str">
            <v>5C2:Zn</v>
          </cell>
          <cell r="B1971" t="str">
            <v>5C2</v>
          </cell>
          <cell r="C1971" t="str">
            <v>Open burning of waste</v>
          </cell>
          <cell r="D1971" t="str">
            <v>Zn</v>
          </cell>
          <cell r="E1971" t="str">
            <v>t</v>
          </cell>
          <cell r="G1971" t="str">
            <v>NA</v>
          </cell>
          <cell r="H1971" t="str">
            <v>NA</v>
          </cell>
          <cell r="I1971" t="str">
            <v>NA</v>
          </cell>
          <cell r="J1971" t="str">
            <v>NA</v>
          </cell>
          <cell r="K1971" t="str">
            <v>NA</v>
          </cell>
          <cell r="L1971" t="str">
            <v>NA</v>
          </cell>
          <cell r="M1971" t="str">
            <v>NA</v>
          </cell>
          <cell r="N1971" t="str">
            <v>NA</v>
          </cell>
          <cell r="O1971" t="str">
            <v>NA</v>
          </cell>
          <cell r="P1971" t="str">
            <v>NA</v>
          </cell>
          <cell r="Q1971" t="str">
            <v>NA</v>
          </cell>
          <cell r="R1971" t="str">
            <v>NA</v>
          </cell>
          <cell r="S1971" t="str">
            <v>NA</v>
          </cell>
          <cell r="T1971" t="str">
            <v>NA</v>
          </cell>
          <cell r="U1971" t="str">
            <v>NA</v>
          </cell>
          <cell r="V1971" t="str">
            <v>NA</v>
          </cell>
          <cell r="W1971" t="str">
            <v>NA</v>
          </cell>
          <cell r="X1971" t="str">
            <v>NA</v>
          </cell>
          <cell r="Y1971" t="str">
            <v>NA</v>
          </cell>
          <cell r="Z1971" t="str">
            <v>NA</v>
          </cell>
          <cell r="AA1971" t="str">
            <v>NA</v>
          </cell>
          <cell r="AB1971" t="str">
            <v>NA</v>
          </cell>
          <cell r="AC1971" t="str">
            <v>NA</v>
          </cell>
          <cell r="AD1971" t="str">
            <v>NA</v>
          </cell>
          <cell r="AE1971" t="str">
            <v>NA</v>
          </cell>
        </row>
        <row r="1972">
          <cell r="A1972" t="str">
            <v>5C2:DIOX</v>
          </cell>
          <cell r="B1972" t="str">
            <v>5C2</v>
          </cell>
          <cell r="C1972" t="str">
            <v>Open burning of waste</v>
          </cell>
          <cell r="D1972" t="str">
            <v>DIOX</v>
          </cell>
          <cell r="E1972" t="str">
            <v>g I-TEQ</v>
          </cell>
          <cell r="G1972">
            <v>0.16675000000000001</v>
          </cell>
          <cell r="H1972">
            <v>0.16600000000000001</v>
          </cell>
          <cell r="I1972">
            <v>0.16550000000000001</v>
          </cell>
          <cell r="J1972">
            <v>0.16575000000000001</v>
          </cell>
          <cell r="K1972">
            <v>0.16525000000000001</v>
          </cell>
          <cell r="L1972">
            <v>0.16400000000000001</v>
          </cell>
          <cell r="M1972">
            <v>0.16450000000000001</v>
          </cell>
          <cell r="N1972">
            <v>0.16175</v>
          </cell>
          <cell r="O1972">
            <v>0.15875</v>
          </cell>
          <cell r="P1972">
            <v>0.15825</v>
          </cell>
          <cell r="Q1972">
            <v>0.14949999999999999</v>
          </cell>
          <cell r="R1972">
            <v>0.153</v>
          </cell>
          <cell r="S1972">
            <v>0.14424999999999999</v>
          </cell>
          <cell r="T1972">
            <v>0.14224999999999999</v>
          </cell>
          <cell r="U1972">
            <v>0.14000000000000001</v>
          </cell>
          <cell r="V1972">
            <v>0.13650000000000001</v>
          </cell>
          <cell r="W1972">
            <v>0.13425000000000001</v>
          </cell>
          <cell r="X1972">
            <v>0.13225000000000001</v>
          </cell>
          <cell r="Y1972">
            <v>0.13025</v>
          </cell>
          <cell r="Z1972">
            <v>0.12825</v>
          </cell>
          <cell r="AA1972">
            <v>0.126</v>
          </cell>
          <cell r="AB1972">
            <v>0.12775</v>
          </cell>
          <cell r="AC1972">
            <v>0.1275</v>
          </cell>
          <cell r="AD1972">
            <v>0.12725</v>
          </cell>
          <cell r="AE1972">
            <v>0.12789475</v>
          </cell>
        </row>
        <row r="1973">
          <cell r="A1973" t="str">
            <v>5C2:benzo(a) pyrene</v>
          </cell>
          <cell r="B1973" t="str">
            <v>5C2</v>
          </cell>
          <cell r="C1973" t="str">
            <v>Open burning of waste</v>
          </cell>
          <cell r="D1973" t="str">
            <v>benzo(a) pyrene</v>
          </cell>
          <cell r="E1973" t="str">
            <v>t</v>
          </cell>
          <cell r="G1973">
            <v>5.3026500000000002E-7</v>
          </cell>
          <cell r="H1973">
            <v>5.2788000000000004E-7</v>
          </cell>
          <cell r="I1973">
            <v>5.2628999999999998E-7</v>
          </cell>
          <cell r="J1973">
            <v>5.2708500000000001E-7</v>
          </cell>
          <cell r="K1973">
            <v>5.2549500000000006E-7</v>
          </cell>
          <cell r="L1973">
            <v>5.2152000000000003E-7</v>
          </cell>
          <cell r="M1973">
            <v>5.2311000000000008E-7</v>
          </cell>
          <cell r="N1973">
            <v>5.1436500000000009E-7</v>
          </cell>
          <cell r="O1973">
            <v>5.0482499999999997E-7</v>
          </cell>
          <cell r="P1973">
            <v>5.0323500000000002E-7</v>
          </cell>
          <cell r="Q1973">
            <v>4.7540999999999999E-7</v>
          </cell>
          <cell r="R1973">
            <v>4.8654000000000007E-7</v>
          </cell>
          <cell r="S1973">
            <v>4.5871500000000004E-7</v>
          </cell>
          <cell r="T1973">
            <v>4.5235499999999998E-7</v>
          </cell>
          <cell r="U1973">
            <v>4.4519999999999999E-7</v>
          </cell>
          <cell r="V1973">
            <v>4.3407000000000002E-7</v>
          </cell>
          <cell r="W1973">
            <v>4.2691499999999998E-7</v>
          </cell>
          <cell r="X1973">
            <v>4.2055500000000002E-7</v>
          </cell>
          <cell r="Y1973">
            <v>4.1419499999999996E-7</v>
          </cell>
          <cell r="Z1973">
            <v>4.07835E-7</v>
          </cell>
          <cell r="AA1973">
            <v>4.0067999999999996E-7</v>
          </cell>
          <cell r="AB1973">
            <v>4.0624500000000005E-7</v>
          </cell>
          <cell r="AC1973">
            <v>4.0544999999999997E-7</v>
          </cell>
          <cell r="AD1973">
            <v>4.0465499999999999E-7</v>
          </cell>
          <cell r="AE1973">
            <v>4.0670530500000004E-7</v>
          </cell>
        </row>
        <row r="1974">
          <cell r="A1974" t="str">
            <v>5C2:benzo(b) fluoranthene</v>
          </cell>
          <cell r="B1974" t="str">
            <v>5C2</v>
          </cell>
          <cell r="C1974" t="str">
            <v>Open burning of waste</v>
          </cell>
          <cell r="D1974" t="str">
            <v>benzo(b) fluoranthene</v>
          </cell>
          <cell r="E1974" t="str">
            <v>t</v>
          </cell>
          <cell r="G1974">
            <v>2.0510250000000002E-7</v>
          </cell>
          <cell r="H1974">
            <v>2.0417999999999997E-7</v>
          </cell>
          <cell r="I1974">
            <v>2.0356499999999998E-7</v>
          </cell>
          <cell r="J1974">
            <v>2.0387249999999997E-7</v>
          </cell>
          <cell r="K1974">
            <v>2.0325750000000002E-7</v>
          </cell>
          <cell r="L1974">
            <v>2.0171999999999998E-7</v>
          </cell>
          <cell r="M1974">
            <v>2.0233500000000002E-7</v>
          </cell>
          <cell r="N1974">
            <v>1.9895250000000001E-7</v>
          </cell>
          <cell r="O1974">
            <v>1.9526249999999998E-7</v>
          </cell>
          <cell r="P1974">
            <v>1.946475E-7</v>
          </cell>
          <cell r="Q1974">
            <v>1.8388499999999998E-7</v>
          </cell>
          <cell r="R1974">
            <v>1.8818999999999999E-7</v>
          </cell>
          <cell r="S1974">
            <v>1.7742750000000001E-7</v>
          </cell>
          <cell r="T1974">
            <v>1.7496749999999999E-7</v>
          </cell>
          <cell r="U1974">
            <v>1.7219999999999999E-7</v>
          </cell>
          <cell r="V1974">
            <v>1.6789499999999998E-7</v>
          </cell>
          <cell r="W1974">
            <v>1.6512749999999998E-7</v>
          </cell>
          <cell r="X1974">
            <v>1.626675E-7</v>
          </cell>
          <cell r="Y1974">
            <v>1.6020750000000001E-7</v>
          </cell>
          <cell r="Z1974">
            <v>1.577475E-7</v>
          </cell>
          <cell r="AA1974">
            <v>1.5498E-7</v>
          </cell>
          <cell r="AB1974">
            <v>1.5713250000000002E-7</v>
          </cell>
          <cell r="AC1974">
            <v>1.56825E-7</v>
          </cell>
          <cell r="AD1974">
            <v>1.5651749999999999E-7</v>
          </cell>
          <cell r="AE1974">
            <v>1.5731054250000001E-7</v>
          </cell>
        </row>
        <row r="1975">
          <cell r="A1975" t="str">
            <v>5C2:benzo(k) fluoranthene</v>
          </cell>
          <cell r="B1975" t="str">
            <v>5C2</v>
          </cell>
          <cell r="C1975" t="str">
            <v>Open burning of waste</v>
          </cell>
          <cell r="D1975" t="str">
            <v>benzo(k) fluoranthene</v>
          </cell>
          <cell r="E1975" t="str">
            <v>t</v>
          </cell>
          <cell r="G1975">
            <v>1.8342499999999997E-8</v>
          </cell>
          <cell r="H1975">
            <v>1.8259999999999999E-8</v>
          </cell>
          <cell r="I1975">
            <v>1.8205E-8</v>
          </cell>
          <cell r="J1975">
            <v>1.8232499999999998E-8</v>
          </cell>
          <cell r="K1975">
            <v>1.8177499999999998E-8</v>
          </cell>
          <cell r="L1975">
            <v>1.8040000000000001E-8</v>
          </cell>
          <cell r="M1975">
            <v>1.8095000000000001E-8</v>
          </cell>
          <cell r="N1975">
            <v>1.7792499999999999E-8</v>
          </cell>
          <cell r="O1975">
            <v>1.7462499999999998E-8</v>
          </cell>
          <cell r="P1975">
            <v>1.7407499999999999E-8</v>
          </cell>
          <cell r="Q1975">
            <v>1.6444999999999999E-8</v>
          </cell>
          <cell r="R1975">
            <v>1.6830000000000002E-8</v>
          </cell>
          <cell r="S1975">
            <v>1.58675E-8</v>
          </cell>
          <cell r="T1975">
            <v>1.5647499999999998E-8</v>
          </cell>
          <cell r="U1975">
            <v>1.5399999999999999E-8</v>
          </cell>
          <cell r="V1975">
            <v>1.5014999999999999E-8</v>
          </cell>
          <cell r="W1975">
            <v>1.47675E-8</v>
          </cell>
          <cell r="X1975">
            <v>1.4547500000000002E-8</v>
          </cell>
          <cell r="Y1975">
            <v>1.43275E-8</v>
          </cell>
          <cell r="Z1975">
            <v>1.4107499999999999E-8</v>
          </cell>
          <cell r="AA1975">
            <v>1.3860000000000001E-8</v>
          </cell>
          <cell r="AB1975">
            <v>1.4052500000000001E-8</v>
          </cell>
          <cell r="AC1975">
            <v>1.4025000000000002E-8</v>
          </cell>
          <cell r="AD1975">
            <v>1.39975E-8</v>
          </cell>
          <cell r="AE1975">
            <v>1.4068422500000001E-8</v>
          </cell>
        </row>
        <row r="1976">
          <cell r="A1976" t="str">
            <v>5C2:Indeno (1,2,3-cd) pyrene</v>
          </cell>
          <cell r="B1976" t="str">
            <v>5C2</v>
          </cell>
          <cell r="C1976" t="str">
            <v>Open burning of waste</v>
          </cell>
          <cell r="D1976" t="str">
            <v>Indeno (1,2,3-cd) pyrene</v>
          </cell>
          <cell r="E1976" t="str">
            <v>t</v>
          </cell>
          <cell r="G1976" t="str">
            <v>NA</v>
          </cell>
          <cell r="H1976" t="str">
            <v>NA</v>
          </cell>
          <cell r="I1976" t="str">
            <v>NA</v>
          </cell>
          <cell r="J1976" t="str">
            <v>NA</v>
          </cell>
          <cell r="K1976" t="str">
            <v>NA</v>
          </cell>
          <cell r="L1976" t="str">
            <v>NA</v>
          </cell>
          <cell r="M1976" t="str">
            <v>NA</v>
          </cell>
          <cell r="N1976" t="str">
            <v>NA</v>
          </cell>
          <cell r="O1976" t="str">
            <v>NA</v>
          </cell>
          <cell r="P1976" t="str">
            <v>NA</v>
          </cell>
          <cell r="Q1976" t="str">
            <v>NA</v>
          </cell>
          <cell r="R1976" t="str">
            <v>NA</v>
          </cell>
          <cell r="S1976" t="str">
            <v>NA</v>
          </cell>
          <cell r="T1976" t="str">
            <v>NA</v>
          </cell>
          <cell r="U1976" t="str">
            <v>NA</v>
          </cell>
          <cell r="V1976" t="str">
            <v>NA</v>
          </cell>
          <cell r="W1976" t="str">
            <v>NA</v>
          </cell>
          <cell r="X1976" t="str">
            <v>NA</v>
          </cell>
          <cell r="Y1976" t="str">
            <v>NA</v>
          </cell>
          <cell r="Z1976" t="str">
            <v>NA</v>
          </cell>
          <cell r="AA1976" t="str">
            <v>NA</v>
          </cell>
          <cell r="AB1976" t="str">
            <v>NA</v>
          </cell>
          <cell r="AC1976" t="str">
            <v>NA</v>
          </cell>
          <cell r="AD1976" t="str">
            <v>NA</v>
          </cell>
          <cell r="AE1976" t="str">
            <v>NA</v>
          </cell>
        </row>
        <row r="1977">
          <cell r="A1977" t="str">
            <v>5C2:PAH</v>
          </cell>
          <cell r="B1977" t="str">
            <v>5C2</v>
          </cell>
          <cell r="C1977" t="str">
            <v>Open burning of waste</v>
          </cell>
          <cell r="D1977" t="str">
            <v>PAH</v>
          </cell>
          <cell r="E1977" t="str">
            <v>t</v>
          </cell>
          <cell r="G1977">
            <v>7.5371000000000004E-7</v>
          </cell>
          <cell r="H1977">
            <v>7.5031999999999996E-7</v>
          </cell>
          <cell r="I1977">
            <v>7.4806000000000004E-7</v>
          </cell>
          <cell r="J1977">
            <v>7.4919E-7</v>
          </cell>
          <cell r="K1977">
            <v>7.4693000000000008E-7</v>
          </cell>
          <cell r="L1977">
            <v>7.4127999999999998E-7</v>
          </cell>
          <cell r="M1977">
            <v>7.4354E-7</v>
          </cell>
          <cell r="N1977">
            <v>7.3111000000000004E-7</v>
          </cell>
          <cell r="O1977">
            <v>7.1754999999999991E-7</v>
          </cell>
          <cell r="P1977">
            <v>7.1528999999999999E-7</v>
          </cell>
          <cell r="Q1977">
            <v>6.7573999999999999E-7</v>
          </cell>
          <cell r="R1977">
            <v>6.9156000000000003E-7</v>
          </cell>
          <cell r="S1977">
            <v>6.5201000000000003E-7</v>
          </cell>
          <cell r="T1977">
            <v>6.4297000000000005E-7</v>
          </cell>
          <cell r="U1977">
            <v>6.328E-7</v>
          </cell>
          <cell r="V1977">
            <v>6.1697999999999996E-7</v>
          </cell>
          <cell r="W1977">
            <v>6.0681000000000002E-7</v>
          </cell>
          <cell r="X1977">
            <v>5.9777000000000004E-7</v>
          </cell>
          <cell r="Y1977">
            <v>5.8872999999999995E-7</v>
          </cell>
          <cell r="Z1977">
            <v>5.7968999999999997E-7</v>
          </cell>
          <cell r="AA1977">
            <v>5.6952000000000003E-7</v>
          </cell>
          <cell r="AB1977">
            <v>5.7743000000000006E-7</v>
          </cell>
          <cell r="AC1977">
            <v>5.7629999999999999E-7</v>
          </cell>
          <cell r="AD1977">
            <v>5.7517000000000003E-7</v>
          </cell>
          <cell r="AE1977">
            <v>0</v>
          </cell>
        </row>
        <row r="1978">
          <cell r="A1978" t="str">
            <v>5C2:HCB</v>
          </cell>
          <cell r="B1978" t="str">
            <v>5C2</v>
          </cell>
          <cell r="C1978" t="str">
            <v>Open burning of waste</v>
          </cell>
          <cell r="D1978" t="str">
            <v>HCB</v>
          </cell>
          <cell r="E1978" t="str">
            <v>kg</v>
          </cell>
          <cell r="G1978" t="str">
            <v>NA</v>
          </cell>
          <cell r="H1978" t="str">
            <v>NA</v>
          </cell>
          <cell r="I1978" t="str">
            <v>NA</v>
          </cell>
          <cell r="J1978" t="str">
            <v>NA</v>
          </cell>
          <cell r="K1978" t="str">
            <v>NA</v>
          </cell>
          <cell r="L1978" t="str">
            <v>NA</v>
          </cell>
          <cell r="M1978" t="str">
            <v>NA</v>
          </cell>
          <cell r="N1978" t="str">
            <v>NA</v>
          </cell>
          <cell r="O1978" t="str">
            <v>NA</v>
          </cell>
          <cell r="P1978" t="str">
            <v>NA</v>
          </cell>
          <cell r="Q1978" t="str">
            <v>NA</v>
          </cell>
          <cell r="R1978" t="str">
            <v>NA</v>
          </cell>
          <cell r="S1978" t="str">
            <v>NA</v>
          </cell>
          <cell r="T1978" t="str">
            <v>NA</v>
          </cell>
          <cell r="U1978" t="str">
            <v>NA</v>
          </cell>
          <cell r="V1978" t="str">
            <v>NA</v>
          </cell>
          <cell r="W1978" t="str">
            <v>NA</v>
          </cell>
          <cell r="X1978" t="str">
            <v>NA</v>
          </cell>
          <cell r="Y1978" t="str">
            <v>NA</v>
          </cell>
          <cell r="Z1978" t="str">
            <v>NA</v>
          </cell>
          <cell r="AA1978" t="str">
            <v>NA</v>
          </cell>
          <cell r="AB1978" t="str">
            <v>NA</v>
          </cell>
          <cell r="AC1978" t="str">
            <v>NA</v>
          </cell>
          <cell r="AD1978" t="str">
            <v>NA</v>
          </cell>
          <cell r="AE1978" t="str">
            <v>NA</v>
          </cell>
        </row>
        <row r="1979">
          <cell r="A1979" t="str">
            <v>5C2:PCBs</v>
          </cell>
          <cell r="B1979" t="str">
            <v>5C2</v>
          </cell>
          <cell r="C1979" t="str">
            <v>Open burning of waste</v>
          </cell>
          <cell r="D1979" t="str">
            <v>PCBs</v>
          </cell>
          <cell r="E1979" t="str">
            <v>kg</v>
          </cell>
          <cell r="G1979" t="str">
            <v>NA</v>
          </cell>
          <cell r="H1979" t="str">
            <v>NA</v>
          </cell>
          <cell r="I1979" t="str">
            <v>NA</v>
          </cell>
          <cell r="J1979" t="str">
            <v>NA</v>
          </cell>
          <cell r="K1979" t="str">
            <v>NA</v>
          </cell>
          <cell r="L1979" t="str">
            <v>NA</v>
          </cell>
          <cell r="M1979" t="str">
            <v>NA</v>
          </cell>
          <cell r="N1979" t="str">
            <v>NA</v>
          </cell>
          <cell r="O1979" t="str">
            <v>NA</v>
          </cell>
          <cell r="P1979" t="str">
            <v>NA</v>
          </cell>
          <cell r="Q1979" t="str">
            <v>NA</v>
          </cell>
          <cell r="R1979" t="str">
            <v>NA</v>
          </cell>
          <cell r="S1979" t="str">
            <v>NA</v>
          </cell>
          <cell r="T1979" t="str">
            <v>NA</v>
          </cell>
          <cell r="U1979" t="str">
            <v>NA</v>
          </cell>
          <cell r="V1979" t="str">
            <v>NA</v>
          </cell>
          <cell r="W1979" t="str">
            <v>NA</v>
          </cell>
          <cell r="X1979" t="str">
            <v>NA</v>
          </cell>
          <cell r="Y1979" t="str">
            <v>NA</v>
          </cell>
          <cell r="Z1979" t="str">
            <v>NA</v>
          </cell>
          <cell r="AA1979" t="str">
            <v>NA</v>
          </cell>
          <cell r="AB1979" t="str">
            <v>NA</v>
          </cell>
          <cell r="AC1979" t="str">
            <v>NA</v>
          </cell>
          <cell r="AD1979" t="str">
            <v>NA</v>
          </cell>
          <cell r="AE1979" t="str">
            <v>NA</v>
          </cell>
        </row>
        <row r="1981">
          <cell r="A1981" t="str">
            <v>11B:NOX</v>
          </cell>
          <cell r="B1981" t="str">
            <v>11B</v>
          </cell>
          <cell r="C1981" t="str">
            <v>Forest fires</v>
          </cell>
          <cell r="D1981" t="str">
            <v>NOX</v>
          </cell>
          <cell r="E1981" t="str">
            <v>kt</v>
          </cell>
          <cell r="G1981" t="str">
            <v>NE</v>
          </cell>
          <cell r="H1981" t="str">
            <v>NE</v>
          </cell>
          <cell r="I1981" t="str">
            <v>NE</v>
          </cell>
          <cell r="J1981" t="str">
            <v>NE</v>
          </cell>
          <cell r="K1981" t="str">
            <v>NE</v>
          </cell>
          <cell r="L1981" t="str">
            <v>NE</v>
          </cell>
          <cell r="M1981" t="str">
            <v>NE</v>
          </cell>
          <cell r="N1981" t="str">
            <v>NE</v>
          </cell>
          <cell r="O1981" t="str">
            <v>NE</v>
          </cell>
          <cell r="P1981" t="str">
            <v>NE</v>
          </cell>
          <cell r="Q1981">
            <v>0.48070000000000002</v>
          </cell>
          <cell r="R1981">
            <v>0.52549999999999997</v>
          </cell>
          <cell r="S1981">
            <v>0.54820000000000002</v>
          </cell>
          <cell r="T1981">
            <v>0.19220000000000001</v>
          </cell>
          <cell r="U1981">
            <v>0.17979999999999999</v>
          </cell>
          <cell r="V1981">
            <v>0.30930000000000002</v>
          </cell>
          <cell r="W1981">
            <v>0.3594</v>
          </cell>
          <cell r="X1981">
            <v>3.4443000000000001</v>
          </cell>
          <cell r="Y1981">
            <v>1.5045999999999999</v>
          </cell>
          <cell r="Z1981">
            <v>0.10299999999999999</v>
          </cell>
          <cell r="AA1981">
            <v>0.47249999999999998</v>
          </cell>
          <cell r="AB1981">
            <v>0.87019999999999997</v>
          </cell>
          <cell r="AC1981">
            <v>1.9312</v>
          </cell>
          <cell r="AD1981">
            <v>0.28439999999999999</v>
          </cell>
          <cell r="AE1981">
            <v>0.115</v>
          </cell>
        </row>
        <row r="1982">
          <cell r="A1982" t="str">
            <v>11B:NMVOC</v>
          </cell>
          <cell r="B1982" t="str">
            <v>11B</v>
          </cell>
          <cell r="C1982" t="str">
            <v>Forest fires</v>
          </cell>
          <cell r="D1982" t="str">
            <v>NMVOC</v>
          </cell>
          <cell r="E1982" t="str">
            <v>kt</v>
          </cell>
          <cell r="G1982" t="str">
            <v>NE</v>
          </cell>
          <cell r="H1982" t="str">
            <v>NE</v>
          </cell>
          <cell r="I1982" t="str">
            <v>NE</v>
          </cell>
          <cell r="J1982" t="str">
            <v>NE</v>
          </cell>
          <cell r="K1982" t="str">
            <v>NE</v>
          </cell>
          <cell r="L1982" t="str">
            <v>NE</v>
          </cell>
          <cell r="M1982" t="str">
            <v>NE</v>
          </cell>
          <cell r="N1982" t="str">
            <v>NE</v>
          </cell>
          <cell r="O1982" t="str">
            <v>NE</v>
          </cell>
          <cell r="P1982" t="str">
            <v>NE</v>
          </cell>
          <cell r="Q1982">
            <v>1.4420999999999999</v>
          </cell>
          <cell r="R1982">
            <v>1.5765</v>
          </cell>
          <cell r="S1982">
            <v>1.6446000000000001</v>
          </cell>
          <cell r="T1982">
            <v>0.5766</v>
          </cell>
          <cell r="U1982">
            <v>0.53939999999999999</v>
          </cell>
          <cell r="V1982">
            <v>0.92789999999999995</v>
          </cell>
          <cell r="W1982">
            <v>1.0782</v>
          </cell>
          <cell r="X1982">
            <v>10.3329</v>
          </cell>
          <cell r="Y1982">
            <v>4.5137999999999998</v>
          </cell>
          <cell r="Z1982">
            <v>0.309</v>
          </cell>
          <cell r="AA1982">
            <v>1.4175</v>
          </cell>
          <cell r="AB1982">
            <v>2.6105999999999998</v>
          </cell>
          <cell r="AC1982">
            <v>5.7935999999999996</v>
          </cell>
          <cell r="AD1982">
            <v>0.85319999999999996</v>
          </cell>
          <cell r="AE1982">
            <v>0.34499999999999997</v>
          </cell>
        </row>
        <row r="1983">
          <cell r="A1983" t="str">
            <v>11B:SO2</v>
          </cell>
          <cell r="B1983" t="str">
            <v>11B</v>
          </cell>
          <cell r="C1983" t="str">
            <v>Forest fires</v>
          </cell>
          <cell r="D1983" t="str">
            <v>SO2</v>
          </cell>
          <cell r="E1983" t="str">
            <v>kt</v>
          </cell>
          <cell r="G1983" t="str">
            <v>NE</v>
          </cell>
          <cell r="H1983" t="str">
            <v>NE</v>
          </cell>
          <cell r="I1983" t="str">
            <v>NE</v>
          </cell>
          <cell r="J1983" t="str">
            <v>NE</v>
          </cell>
          <cell r="K1983" t="str">
            <v>NE</v>
          </cell>
          <cell r="L1983" t="str">
            <v>NE</v>
          </cell>
          <cell r="M1983" t="str">
            <v>NE</v>
          </cell>
          <cell r="N1983" t="str">
            <v>NE</v>
          </cell>
          <cell r="O1983" t="str">
            <v>NE</v>
          </cell>
          <cell r="P1983" t="str">
            <v>NE</v>
          </cell>
          <cell r="Q1983">
            <v>9.6140000000000003E-2</v>
          </cell>
          <cell r="R1983">
            <v>0.1051</v>
          </cell>
          <cell r="S1983">
            <v>0.10964</v>
          </cell>
          <cell r="T1983">
            <v>3.8440000000000002E-2</v>
          </cell>
          <cell r="U1983">
            <v>3.5959999999999999E-2</v>
          </cell>
          <cell r="V1983">
            <v>6.1859999999999998E-2</v>
          </cell>
          <cell r="W1983">
            <v>7.1879999999999999E-2</v>
          </cell>
          <cell r="X1983">
            <v>0.68886000000000003</v>
          </cell>
          <cell r="Y1983">
            <v>0.30092000000000002</v>
          </cell>
          <cell r="Z1983">
            <v>2.06E-2</v>
          </cell>
          <cell r="AA1983">
            <v>9.4500000000000001E-2</v>
          </cell>
          <cell r="AB1983">
            <v>0.17404</v>
          </cell>
          <cell r="AC1983">
            <v>0.38624000000000003</v>
          </cell>
          <cell r="AD1983">
            <v>5.688E-2</v>
          </cell>
          <cell r="AE1983">
            <v>2.3E-2</v>
          </cell>
        </row>
        <row r="1984">
          <cell r="A1984" t="str">
            <v>11B:NH3</v>
          </cell>
          <cell r="B1984" t="str">
            <v>11B</v>
          </cell>
          <cell r="C1984" t="str">
            <v>Forest fires</v>
          </cell>
          <cell r="D1984" t="str">
            <v>NH3</v>
          </cell>
          <cell r="E1984" t="str">
            <v>kt</v>
          </cell>
          <cell r="G1984" t="str">
            <v>NE</v>
          </cell>
          <cell r="H1984" t="str">
            <v>NE</v>
          </cell>
          <cell r="I1984" t="str">
            <v>NE</v>
          </cell>
          <cell r="J1984" t="str">
            <v>NE</v>
          </cell>
          <cell r="K1984" t="str">
            <v>NE</v>
          </cell>
          <cell r="L1984" t="str">
            <v>NE</v>
          </cell>
          <cell r="M1984" t="str">
            <v>NE</v>
          </cell>
          <cell r="N1984" t="str">
            <v>NE</v>
          </cell>
          <cell r="O1984" t="str">
            <v>NE</v>
          </cell>
          <cell r="P1984" t="str">
            <v>NE</v>
          </cell>
          <cell r="Q1984">
            <v>9.6140000000000003E-2</v>
          </cell>
          <cell r="R1984">
            <v>0.1051</v>
          </cell>
          <cell r="S1984">
            <v>0.10964</v>
          </cell>
          <cell r="T1984">
            <v>3.8440000000000002E-2</v>
          </cell>
          <cell r="U1984">
            <v>3.5959999999999999E-2</v>
          </cell>
          <cell r="V1984">
            <v>6.1859999999999998E-2</v>
          </cell>
          <cell r="W1984">
            <v>7.1879999999999999E-2</v>
          </cell>
          <cell r="X1984">
            <v>0.68886000000000003</v>
          </cell>
          <cell r="Y1984">
            <v>0.30092000000000002</v>
          </cell>
          <cell r="Z1984">
            <v>2.06E-2</v>
          </cell>
          <cell r="AA1984">
            <v>9.4500000000000001E-2</v>
          </cell>
          <cell r="AB1984">
            <v>0.17404</v>
          </cell>
          <cell r="AC1984">
            <v>0.38624000000000003</v>
          </cell>
          <cell r="AD1984">
            <v>5.688E-2</v>
          </cell>
          <cell r="AE1984">
            <v>2.3E-2</v>
          </cell>
        </row>
        <row r="1985">
          <cell r="A1985" t="str">
            <v>11B:PM2.5</v>
          </cell>
          <cell r="B1985" t="str">
            <v>11B</v>
          </cell>
          <cell r="C1985" t="str">
            <v>Forest fires</v>
          </cell>
          <cell r="D1985" t="str">
            <v>PM2.5</v>
          </cell>
          <cell r="E1985" t="str">
            <v>kt</v>
          </cell>
          <cell r="G1985">
            <v>7.8378300000000005E-3</v>
          </cell>
          <cell r="H1985">
            <v>2.5841969999999999E-2</v>
          </cell>
          <cell r="I1985">
            <v>1.3859999999999999E-5</v>
          </cell>
          <cell r="J1985">
            <v>2.9196090000000001E-2</v>
          </cell>
          <cell r="K1985">
            <v>0.66952115999999995</v>
          </cell>
          <cell r="L1985">
            <v>0.37580004</v>
          </cell>
          <cell r="M1985">
            <v>4.4074800000000001E-3</v>
          </cell>
          <cell r="N1985">
            <v>2.8302120000000004E-2</v>
          </cell>
          <cell r="O1985">
            <v>2.920302E-2</v>
          </cell>
          <cell r="P1985">
            <v>2.6722079999999999E-2</v>
          </cell>
          <cell r="Q1985" t="str">
            <v>NE</v>
          </cell>
          <cell r="R1985" t="str">
            <v>NE</v>
          </cell>
          <cell r="S1985" t="str">
            <v>NE</v>
          </cell>
          <cell r="T1985" t="str">
            <v>NE</v>
          </cell>
          <cell r="U1985" t="str">
            <v>NE</v>
          </cell>
          <cell r="V1985" t="str">
            <v>NE</v>
          </cell>
          <cell r="W1985" t="str">
            <v>NE</v>
          </cell>
          <cell r="X1985" t="str">
            <v>NE</v>
          </cell>
          <cell r="Y1985" t="str">
            <v>NE</v>
          </cell>
          <cell r="Z1985" t="str">
            <v>NE</v>
          </cell>
          <cell r="AA1985" t="str">
            <v>NE</v>
          </cell>
          <cell r="AB1985" t="str">
            <v>NE</v>
          </cell>
          <cell r="AC1985" t="str">
            <v>NE</v>
          </cell>
          <cell r="AD1985" t="str">
            <v>NE</v>
          </cell>
          <cell r="AE1985" t="str">
            <v>NE</v>
          </cell>
        </row>
        <row r="1986">
          <cell r="A1986" t="str">
            <v>11B:PM10</v>
          </cell>
          <cell r="B1986" t="str">
            <v>11B</v>
          </cell>
          <cell r="C1986" t="str">
            <v>Forest fires</v>
          </cell>
          <cell r="D1986" t="str">
            <v>PM10</v>
          </cell>
          <cell r="E1986" t="str">
            <v>kt</v>
          </cell>
          <cell r="G1986">
            <v>9.5795700000000008E-3</v>
          </cell>
          <cell r="H1986">
            <v>3.1584630000000002E-2</v>
          </cell>
          <cell r="I1986">
            <v>1.694E-5</v>
          </cell>
          <cell r="J1986">
            <v>3.5684109999999998E-2</v>
          </cell>
          <cell r="K1986">
            <v>0.81830364</v>
          </cell>
          <cell r="L1986">
            <v>0.45931116</v>
          </cell>
          <cell r="M1986">
            <v>5.3869199999999999E-3</v>
          </cell>
          <cell r="N1986">
            <v>3.4591480000000008E-2</v>
          </cell>
          <cell r="O1986">
            <v>3.5692580000000002E-2</v>
          </cell>
          <cell r="P1986">
            <v>3.266032E-2</v>
          </cell>
          <cell r="Q1986" t="str">
            <v>NE</v>
          </cell>
          <cell r="R1986" t="str">
            <v>NE</v>
          </cell>
          <cell r="S1986" t="str">
            <v>NE</v>
          </cell>
          <cell r="T1986" t="str">
            <v>NE</v>
          </cell>
          <cell r="U1986" t="str">
            <v>NE</v>
          </cell>
          <cell r="V1986" t="str">
            <v>NE</v>
          </cell>
          <cell r="W1986" t="str">
            <v>NE</v>
          </cell>
          <cell r="X1986" t="str">
            <v>NE</v>
          </cell>
          <cell r="Y1986" t="str">
            <v>NE</v>
          </cell>
          <cell r="Z1986" t="str">
            <v>NE</v>
          </cell>
          <cell r="AA1986" t="str">
            <v>NE</v>
          </cell>
          <cell r="AB1986" t="str">
            <v>NE</v>
          </cell>
          <cell r="AC1986" t="str">
            <v>NE</v>
          </cell>
          <cell r="AD1986" t="str">
            <v>NE</v>
          </cell>
          <cell r="AE1986" t="str">
            <v>NE</v>
          </cell>
        </row>
        <row r="1987">
          <cell r="A1987" t="str">
            <v>11B:TSP</v>
          </cell>
          <cell r="B1987" t="str">
            <v>11B</v>
          </cell>
          <cell r="C1987" t="str">
            <v>Forest fires</v>
          </cell>
          <cell r="D1987" t="str">
            <v>TSP</v>
          </cell>
          <cell r="E1987" t="str">
            <v>kt</v>
          </cell>
          <cell r="G1987">
            <v>1.480479E-2</v>
          </cell>
          <cell r="H1987">
            <v>4.8812609999999999E-2</v>
          </cell>
          <cell r="I1987">
            <v>2.618E-5</v>
          </cell>
          <cell r="J1987">
            <v>5.5148170000000003E-2</v>
          </cell>
          <cell r="K1987">
            <v>1.2646510799999999</v>
          </cell>
          <cell r="L1987">
            <v>0.70984451999999998</v>
          </cell>
          <cell r="M1987">
            <v>8.3252399999999994E-3</v>
          </cell>
          <cell r="N1987">
            <v>5.345956000000001E-2</v>
          </cell>
          <cell r="O1987">
            <v>5.5161259999999997E-2</v>
          </cell>
          <cell r="P1987">
            <v>5.0475039999999999E-2</v>
          </cell>
          <cell r="Q1987" t="str">
            <v>NE</v>
          </cell>
          <cell r="R1987" t="str">
            <v>NE</v>
          </cell>
          <cell r="S1987" t="str">
            <v>NE</v>
          </cell>
          <cell r="T1987" t="str">
            <v>NE</v>
          </cell>
          <cell r="U1987" t="str">
            <v>NE</v>
          </cell>
          <cell r="V1987" t="str">
            <v>NE</v>
          </cell>
          <cell r="W1987" t="str">
            <v>NE</v>
          </cell>
          <cell r="X1987" t="str">
            <v>NE</v>
          </cell>
          <cell r="Y1987" t="str">
            <v>NE</v>
          </cell>
          <cell r="Z1987" t="str">
            <v>NE</v>
          </cell>
          <cell r="AA1987" t="str">
            <v>NE</v>
          </cell>
          <cell r="AB1987" t="str">
            <v>NE</v>
          </cell>
          <cell r="AC1987" t="str">
            <v>NE</v>
          </cell>
          <cell r="AD1987" t="str">
            <v>NE</v>
          </cell>
          <cell r="AE1987" t="str">
            <v>NE</v>
          </cell>
        </row>
        <row r="1988">
          <cell r="A1988" t="str">
            <v>11B:BC</v>
          </cell>
          <cell r="B1988" t="str">
            <v>11B</v>
          </cell>
          <cell r="C1988" t="str">
            <v>Forest fires</v>
          </cell>
          <cell r="D1988" t="str">
            <v>BC</v>
          </cell>
          <cell r="E1988" t="str">
            <v>kt</v>
          </cell>
          <cell r="G1988" t="str">
            <v>NA</v>
          </cell>
          <cell r="H1988" t="str">
            <v>NA</v>
          </cell>
          <cell r="I1988" t="str">
            <v>NA</v>
          </cell>
          <cell r="J1988" t="str">
            <v>NA</v>
          </cell>
          <cell r="K1988" t="str">
            <v>NA</v>
          </cell>
          <cell r="L1988" t="str">
            <v>NA</v>
          </cell>
          <cell r="M1988" t="str">
            <v>NA</v>
          </cell>
          <cell r="N1988" t="str">
            <v>NA</v>
          </cell>
          <cell r="O1988" t="str">
            <v>NA</v>
          </cell>
          <cell r="P1988" t="str">
            <v>NA</v>
          </cell>
          <cell r="Q1988" t="str">
            <v>NA</v>
          </cell>
          <cell r="R1988" t="str">
            <v>NA</v>
          </cell>
          <cell r="S1988" t="str">
            <v>NA</v>
          </cell>
          <cell r="T1988" t="str">
            <v>NA</v>
          </cell>
          <cell r="U1988" t="str">
            <v>NA</v>
          </cell>
          <cell r="V1988" t="str">
            <v>NA</v>
          </cell>
          <cell r="W1988" t="str">
            <v>NA</v>
          </cell>
          <cell r="X1988" t="str">
            <v>NA</v>
          </cell>
          <cell r="Y1988" t="str">
            <v>NA</v>
          </cell>
          <cell r="Z1988" t="str">
            <v>NA</v>
          </cell>
          <cell r="AA1988" t="str">
            <v>NA</v>
          </cell>
          <cell r="AB1988" t="str">
            <v>NA</v>
          </cell>
          <cell r="AC1988" t="str">
            <v>NA</v>
          </cell>
          <cell r="AD1988" t="str">
            <v>NA</v>
          </cell>
          <cell r="AE1988" t="str">
            <v>NA</v>
          </cell>
        </row>
        <row r="1989">
          <cell r="A1989" t="str">
            <v>11B:CO</v>
          </cell>
          <cell r="B1989" t="str">
            <v>11B</v>
          </cell>
          <cell r="C1989" t="str">
            <v>Forest fires</v>
          </cell>
          <cell r="D1989" t="str">
            <v>CO</v>
          </cell>
          <cell r="E1989" t="str">
            <v>kt</v>
          </cell>
          <cell r="G1989" t="str">
            <v>NE</v>
          </cell>
          <cell r="H1989" t="str">
            <v>NE</v>
          </cell>
          <cell r="I1989" t="str">
            <v>NE</v>
          </cell>
          <cell r="J1989" t="str">
            <v>NE</v>
          </cell>
          <cell r="K1989" t="str">
            <v>NE</v>
          </cell>
          <cell r="L1989" t="str">
            <v>NE</v>
          </cell>
          <cell r="M1989" t="str">
            <v>NE</v>
          </cell>
          <cell r="N1989" t="str">
            <v>NE</v>
          </cell>
          <cell r="O1989" t="str">
            <v>NE</v>
          </cell>
          <cell r="P1989" t="str">
            <v>NE</v>
          </cell>
          <cell r="Q1989">
            <v>14.420999999999999</v>
          </cell>
          <cell r="R1989">
            <v>15.765000000000001</v>
          </cell>
          <cell r="S1989">
            <v>16.446000000000002</v>
          </cell>
          <cell r="T1989">
            <v>5.766</v>
          </cell>
          <cell r="U1989">
            <v>5.3940000000000001</v>
          </cell>
          <cell r="V1989">
            <v>9.2789999999999999</v>
          </cell>
          <cell r="W1989">
            <v>10.782</v>
          </cell>
          <cell r="X1989">
            <v>103.32899999999999</v>
          </cell>
          <cell r="Y1989">
            <v>45.137999999999998</v>
          </cell>
          <cell r="Z1989">
            <v>3.09</v>
          </cell>
          <cell r="AA1989">
            <v>14.175000000000001</v>
          </cell>
          <cell r="AB1989">
            <v>26.106000000000002</v>
          </cell>
          <cell r="AC1989">
            <v>57.936</v>
          </cell>
          <cell r="AD1989">
            <v>8.532</v>
          </cell>
          <cell r="AE1989">
            <v>3.45</v>
          </cell>
        </row>
        <row r="1990">
          <cell r="A1990" t="str">
            <v>11B:Pb</v>
          </cell>
          <cell r="B1990" t="str">
            <v>11B</v>
          </cell>
          <cell r="C1990" t="str">
            <v>Forest fires</v>
          </cell>
          <cell r="D1990" t="str">
            <v>Pb</v>
          </cell>
          <cell r="E1990" t="str">
            <v>t</v>
          </cell>
          <cell r="G1990" t="str">
            <v>NA</v>
          </cell>
          <cell r="H1990" t="str">
            <v>NA</v>
          </cell>
          <cell r="I1990" t="str">
            <v>NA</v>
          </cell>
          <cell r="J1990" t="str">
            <v>NA</v>
          </cell>
          <cell r="K1990" t="str">
            <v>NA</v>
          </cell>
          <cell r="L1990" t="str">
            <v>NA</v>
          </cell>
          <cell r="M1990" t="str">
            <v>NA</v>
          </cell>
          <cell r="N1990" t="str">
            <v>NA</v>
          </cell>
          <cell r="O1990" t="str">
            <v>NA</v>
          </cell>
          <cell r="P1990" t="str">
            <v>NA</v>
          </cell>
          <cell r="Q1990" t="str">
            <v>NA</v>
          </cell>
          <cell r="R1990" t="str">
            <v>NA</v>
          </cell>
          <cell r="S1990" t="str">
            <v>NA</v>
          </cell>
          <cell r="T1990" t="str">
            <v>NA</v>
          </cell>
          <cell r="U1990" t="str">
            <v>NA</v>
          </cell>
          <cell r="V1990" t="str">
            <v>NA</v>
          </cell>
          <cell r="W1990" t="str">
            <v>NA</v>
          </cell>
          <cell r="X1990" t="str">
            <v>NA</v>
          </cell>
          <cell r="Y1990" t="str">
            <v>NA</v>
          </cell>
          <cell r="Z1990" t="str">
            <v>NA</v>
          </cell>
          <cell r="AA1990" t="str">
            <v>NA</v>
          </cell>
          <cell r="AB1990" t="str">
            <v>NA</v>
          </cell>
          <cell r="AC1990" t="str">
            <v>NA</v>
          </cell>
          <cell r="AD1990" t="str">
            <v>NA</v>
          </cell>
          <cell r="AE1990" t="str">
            <v>NA</v>
          </cell>
        </row>
        <row r="1991">
          <cell r="A1991" t="str">
            <v>11B:Cd</v>
          </cell>
          <cell r="B1991" t="str">
            <v>11B</v>
          </cell>
          <cell r="C1991" t="str">
            <v>Forest fires</v>
          </cell>
          <cell r="D1991" t="str">
            <v>Cd</v>
          </cell>
          <cell r="E1991" t="str">
            <v>t</v>
          </cell>
          <cell r="G1991" t="str">
            <v>NA</v>
          </cell>
          <cell r="H1991" t="str">
            <v>NA</v>
          </cell>
          <cell r="I1991" t="str">
            <v>NA</v>
          </cell>
          <cell r="J1991" t="str">
            <v>NA</v>
          </cell>
          <cell r="K1991" t="str">
            <v>NA</v>
          </cell>
          <cell r="L1991" t="str">
            <v>NA</v>
          </cell>
          <cell r="M1991" t="str">
            <v>NA</v>
          </cell>
          <cell r="N1991" t="str">
            <v>NA</v>
          </cell>
          <cell r="O1991" t="str">
            <v>NA</v>
          </cell>
          <cell r="P1991" t="str">
            <v>NA</v>
          </cell>
          <cell r="Q1991" t="str">
            <v>NA</v>
          </cell>
          <cell r="R1991" t="str">
            <v>NA</v>
          </cell>
          <cell r="S1991" t="str">
            <v>NA</v>
          </cell>
          <cell r="T1991" t="str">
            <v>NA</v>
          </cell>
          <cell r="U1991" t="str">
            <v>NA</v>
          </cell>
          <cell r="V1991" t="str">
            <v>NA</v>
          </cell>
          <cell r="W1991" t="str">
            <v>NA</v>
          </cell>
          <cell r="X1991" t="str">
            <v>NA</v>
          </cell>
          <cell r="Y1991" t="str">
            <v>NA</v>
          </cell>
          <cell r="Z1991" t="str">
            <v>NA</v>
          </cell>
          <cell r="AA1991" t="str">
            <v>NA</v>
          </cell>
          <cell r="AB1991" t="str">
            <v>NA</v>
          </cell>
          <cell r="AC1991" t="str">
            <v>NA</v>
          </cell>
          <cell r="AD1991" t="str">
            <v>NA</v>
          </cell>
          <cell r="AE1991" t="str">
            <v>NA</v>
          </cell>
        </row>
        <row r="1992">
          <cell r="A1992" t="str">
            <v>11B:Hg</v>
          </cell>
          <cell r="B1992" t="str">
            <v>11B</v>
          </cell>
          <cell r="C1992" t="str">
            <v>Forest fires</v>
          </cell>
          <cell r="D1992" t="str">
            <v>Hg</v>
          </cell>
          <cell r="E1992" t="str">
            <v>t</v>
          </cell>
          <cell r="G1992" t="str">
            <v>NA</v>
          </cell>
          <cell r="H1992" t="str">
            <v>NA</v>
          </cell>
          <cell r="I1992" t="str">
            <v>NA</v>
          </cell>
          <cell r="J1992" t="str">
            <v>NA</v>
          </cell>
          <cell r="K1992" t="str">
            <v>NA</v>
          </cell>
          <cell r="L1992" t="str">
            <v>NA</v>
          </cell>
          <cell r="M1992" t="str">
            <v>NA</v>
          </cell>
          <cell r="N1992" t="str">
            <v>NA</v>
          </cell>
          <cell r="O1992" t="str">
            <v>NA</v>
          </cell>
          <cell r="P1992" t="str">
            <v>NA</v>
          </cell>
          <cell r="Q1992" t="str">
            <v>NA</v>
          </cell>
          <cell r="R1992" t="str">
            <v>NA</v>
          </cell>
          <cell r="S1992" t="str">
            <v>NA</v>
          </cell>
          <cell r="T1992" t="str">
            <v>NA</v>
          </cell>
          <cell r="U1992" t="str">
            <v>NA</v>
          </cell>
          <cell r="V1992" t="str">
            <v>NA</v>
          </cell>
          <cell r="W1992" t="str">
            <v>NA</v>
          </cell>
          <cell r="X1992" t="str">
            <v>NA</v>
          </cell>
          <cell r="Y1992" t="str">
            <v>NA</v>
          </cell>
          <cell r="Z1992" t="str">
            <v>NA</v>
          </cell>
          <cell r="AA1992" t="str">
            <v>NA</v>
          </cell>
          <cell r="AB1992" t="str">
            <v>NA</v>
          </cell>
          <cell r="AC1992" t="str">
            <v>NA</v>
          </cell>
          <cell r="AD1992" t="str">
            <v>NA</v>
          </cell>
          <cell r="AE1992" t="str">
            <v>NA</v>
          </cell>
        </row>
        <row r="1993">
          <cell r="A1993" t="str">
            <v>11B:As</v>
          </cell>
          <cell r="B1993" t="str">
            <v>11B</v>
          </cell>
          <cell r="C1993" t="str">
            <v>Forest fires</v>
          </cell>
          <cell r="D1993" t="str">
            <v>As</v>
          </cell>
          <cell r="E1993" t="str">
            <v>t</v>
          </cell>
          <cell r="G1993" t="str">
            <v>NA</v>
          </cell>
          <cell r="H1993" t="str">
            <v>NA</v>
          </cell>
          <cell r="I1993" t="str">
            <v>NA</v>
          </cell>
          <cell r="J1993" t="str">
            <v>NA</v>
          </cell>
          <cell r="K1993" t="str">
            <v>NA</v>
          </cell>
          <cell r="L1993" t="str">
            <v>NA</v>
          </cell>
          <cell r="M1993" t="str">
            <v>NA</v>
          </cell>
          <cell r="N1993" t="str">
            <v>NA</v>
          </cell>
          <cell r="O1993" t="str">
            <v>NA</v>
          </cell>
          <cell r="P1993" t="str">
            <v>NA</v>
          </cell>
          <cell r="Q1993" t="str">
            <v>NA</v>
          </cell>
          <cell r="R1993" t="str">
            <v>NA</v>
          </cell>
          <cell r="S1993" t="str">
            <v>NA</v>
          </cell>
          <cell r="T1993" t="str">
            <v>NA</v>
          </cell>
          <cell r="U1993" t="str">
            <v>NA</v>
          </cell>
          <cell r="V1993" t="str">
            <v>NA</v>
          </cell>
          <cell r="W1993" t="str">
            <v>NA</v>
          </cell>
          <cell r="X1993" t="str">
            <v>NA</v>
          </cell>
          <cell r="Y1993" t="str">
            <v>NA</v>
          </cell>
          <cell r="Z1993" t="str">
            <v>NA</v>
          </cell>
          <cell r="AA1993" t="str">
            <v>NA</v>
          </cell>
          <cell r="AB1993" t="str">
            <v>NA</v>
          </cell>
          <cell r="AC1993" t="str">
            <v>NA</v>
          </cell>
          <cell r="AD1993" t="str">
            <v>NA</v>
          </cell>
          <cell r="AE1993" t="str">
            <v>NA</v>
          </cell>
        </row>
        <row r="1994">
          <cell r="A1994" t="str">
            <v>11B:Cr</v>
          </cell>
          <cell r="B1994" t="str">
            <v>11B</v>
          </cell>
          <cell r="C1994" t="str">
            <v>Forest fires</v>
          </cell>
          <cell r="D1994" t="str">
            <v>Cr</v>
          </cell>
          <cell r="E1994" t="str">
            <v>t</v>
          </cell>
          <cell r="G1994" t="str">
            <v>NA</v>
          </cell>
          <cell r="H1994" t="str">
            <v>NA</v>
          </cell>
          <cell r="I1994" t="str">
            <v>NA</v>
          </cell>
          <cell r="J1994" t="str">
            <v>NA</v>
          </cell>
          <cell r="K1994" t="str">
            <v>NA</v>
          </cell>
          <cell r="L1994" t="str">
            <v>NA</v>
          </cell>
          <cell r="M1994" t="str">
            <v>NA</v>
          </cell>
          <cell r="N1994" t="str">
            <v>NA</v>
          </cell>
          <cell r="O1994" t="str">
            <v>NA</v>
          </cell>
          <cell r="P1994" t="str">
            <v>NA</v>
          </cell>
          <cell r="Q1994" t="str">
            <v>NA</v>
          </cell>
          <cell r="R1994" t="str">
            <v>NA</v>
          </cell>
          <cell r="S1994" t="str">
            <v>NA</v>
          </cell>
          <cell r="T1994" t="str">
            <v>NA</v>
          </cell>
          <cell r="U1994" t="str">
            <v>NA</v>
          </cell>
          <cell r="V1994" t="str">
            <v>NA</v>
          </cell>
          <cell r="W1994" t="str">
            <v>NA</v>
          </cell>
          <cell r="X1994" t="str">
            <v>NA</v>
          </cell>
          <cell r="Y1994" t="str">
            <v>NA</v>
          </cell>
          <cell r="Z1994" t="str">
            <v>NA</v>
          </cell>
          <cell r="AA1994" t="str">
            <v>NA</v>
          </cell>
          <cell r="AB1994" t="str">
            <v>NA</v>
          </cell>
          <cell r="AC1994" t="str">
            <v>NA</v>
          </cell>
          <cell r="AD1994" t="str">
            <v>NA</v>
          </cell>
          <cell r="AE1994" t="str">
            <v>NA</v>
          </cell>
        </row>
        <row r="1995">
          <cell r="A1995" t="str">
            <v>11B:Cu</v>
          </cell>
          <cell r="B1995" t="str">
            <v>11B</v>
          </cell>
          <cell r="C1995" t="str">
            <v>Forest fires</v>
          </cell>
          <cell r="D1995" t="str">
            <v>Cu</v>
          </cell>
          <cell r="E1995" t="str">
            <v>t</v>
          </cell>
          <cell r="G1995" t="str">
            <v>NA</v>
          </cell>
          <cell r="H1995" t="str">
            <v>NA</v>
          </cell>
          <cell r="I1995" t="str">
            <v>NA</v>
          </cell>
          <cell r="J1995" t="str">
            <v>NA</v>
          </cell>
          <cell r="K1995" t="str">
            <v>NA</v>
          </cell>
          <cell r="L1995" t="str">
            <v>NA</v>
          </cell>
          <cell r="M1995" t="str">
            <v>NA</v>
          </cell>
          <cell r="N1995" t="str">
            <v>NA</v>
          </cell>
          <cell r="O1995" t="str">
            <v>NA</v>
          </cell>
          <cell r="P1995" t="str">
            <v>NA</v>
          </cell>
          <cell r="Q1995" t="str">
            <v>NA</v>
          </cell>
          <cell r="R1995" t="str">
            <v>NA</v>
          </cell>
          <cell r="S1995" t="str">
            <v>NA</v>
          </cell>
          <cell r="T1995" t="str">
            <v>NA</v>
          </cell>
          <cell r="U1995" t="str">
            <v>NA</v>
          </cell>
          <cell r="V1995" t="str">
            <v>NA</v>
          </cell>
          <cell r="W1995" t="str">
            <v>NA</v>
          </cell>
          <cell r="X1995" t="str">
            <v>NA</v>
          </cell>
          <cell r="Y1995" t="str">
            <v>NA</v>
          </cell>
          <cell r="Z1995" t="str">
            <v>NA</v>
          </cell>
          <cell r="AA1995" t="str">
            <v>NA</v>
          </cell>
          <cell r="AB1995" t="str">
            <v>NA</v>
          </cell>
          <cell r="AC1995" t="str">
            <v>NA</v>
          </cell>
          <cell r="AD1995" t="str">
            <v>NA</v>
          </cell>
          <cell r="AE1995" t="str">
            <v>NA</v>
          </cell>
        </row>
        <row r="1996">
          <cell r="A1996" t="str">
            <v>11B:Ni</v>
          </cell>
          <cell r="B1996" t="str">
            <v>11B</v>
          </cell>
          <cell r="C1996" t="str">
            <v>Forest fires</v>
          </cell>
          <cell r="D1996" t="str">
            <v>Ni</v>
          </cell>
          <cell r="E1996" t="str">
            <v>t</v>
          </cell>
          <cell r="G1996" t="str">
            <v>NA</v>
          </cell>
          <cell r="H1996" t="str">
            <v>NA</v>
          </cell>
          <cell r="I1996" t="str">
            <v>NA</v>
          </cell>
          <cell r="J1996" t="str">
            <v>NA</v>
          </cell>
          <cell r="K1996" t="str">
            <v>NA</v>
          </cell>
          <cell r="L1996" t="str">
            <v>NA</v>
          </cell>
          <cell r="M1996" t="str">
            <v>NA</v>
          </cell>
          <cell r="N1996" t="str">
            <v>NA</v>
          </cell>
          <cell r="O1996" t="str">
            <v>NA</v>
          </cell>
          <cell r="P1996" t="str">
            <v>NA</v>
          </cell>
          <cell r="Q1996" t="str">
            <v>NA</v>
          </cell>
          <cell r="R1996" t="str">
            <v>NA</v>
          </cell>
          <cell r="S1996" t="str">
            <v>NA</v>
          </cell>
          <cell r="T1996" t="str">
            <v>NA</v>
          </cell>
          <cell r="U1996" t="str">
            <v>NA</v>
          </cell>
          <cell r="V1996" t="str">
            <v>NA</v>
          </cell>
          <cell r="W1996" t="str">
            <v>NA</v>
          </cell>
          <cell r="X1996" t="str">
            <v>NA</v>
          </cell>
          <cell r="Y1996" t="str">
            <v>NA</v>
          </cell>
          <cell r="Z1996" t="str">
            <v>NA</v>
          </cell>
          <cell r="AA1996" t="str">
            <v>NA</v>
          </cell>
          <cell r="AB1996" t="str">
            <v>NA</v>
          </cell>
          <cell r="AC1996" t="str">
            <v>NA</v>
          </cell>
          <cell r="AD1996" t="str">
            <v>NA</v>
          </cell>
          <cell r="AE1996" t="str">
            <v>NA</v>
          </cell>
        </row>
        <row r="1997">
          <cell r="A1997" t="str">
            <v>11B:Se</v>
          </cell>
          <cell r="B1997" t="str">
            <v>11B</v>
          </cell>
          <cell r="C1997" t="str">
            <v>Forest fires</v>
          </cell>
          <cell r="D1997" t="str">
            <v>Se</v>
          </cell>
          <cell r="E1997" t="str">
            <v>t</v>
          </cell>
          <cell r="G1997" t="str">
            <v>NA</v>
          </cell>
          <cell r="H1997" t="str">
            <v>NA</v>
          </cell>
          <cell r="I1997" t="str">
            <v>NA</v>
          </cell>
          <cell r="J1997" t="str">
            <v>NA</v>
          </cell>
          <cell r="K1997" t="str">
            <v>NA</v>
          </cell>
          <cell r="L1997" t="str">
            <v>NA</v>
          </cell>
          <cell r="M1997" t="str">
            <v>NA</v>
          </cell>
          <cell r="N1997" t="str">
            <v>NA</v>
          </cell>
          <cell r="O1997" t="str">
            <v>NA</v>
          </cell>
          <cell r="P1997" t="str">
            <v>NA</v>
          </cell>
          <cell r="Q1997" t="str">
            <v>NA</v>
          </cell>
          <cell r="R1997" t="str">
            <v>NA</v>
          </cell>
          <cell r="S1997" t="str">
            <v>NA</v>
          </cell>
          <cell r="T1997" t="str">
            <v>NA</v>
          </cell>
          <cell r="U1997" t="str">
            <v>NA</v>
          </cell>
          <cell r="V1997" t="str">
            <v>NA</v>
          </cell>
          <cell r="W1997" t="str">
            <v>NA</v>
          </cell>
          <cell r="X1997" t="str">
            <v>NA</v>
          </cell>
          <cell r="Y1997" t="str">
            <v>NA</v>
          </cell>
          <cell r="Z1997" t="str">
            <v>NA</v>
          </cell>
          <cell r="AA1997" t="str">
            <v>NA</v>
          </cell>
          <cell r="AB1997" t="str">
            <v>NA</v>
          </cell>
          <cell r="AC1997" t="str">
            <v>NA</v>
          </cell>
          <cell r="AD1997" t="str">
            <v>NA</v>
          </cell>
          <cell r="AE1997" t="str">
            <v>NA</v>
          </cell>
        </row>
        <row r="1998">
          <cell r="A1998" t="str">
            <v>11B:Zn</v>
          </cell>
          <cell r="B1998" t="str">
            <v>11B</v>
          </cell>
          <cell r="C1998" t="str">
            <v>Forest fires</v>
          </cell>
          <cell r="D1998" t="str">
            <v>Zn</v>
          </cell>
          <cell r="E1998" t="str">
            <v>t</v>
          </cell>
          <cell r="G1998" t="str">
            <v>NA</v>
          </cell>
          <cell r="H1998" t="str">
            <v>NA</v>
          </cell>
          <cell r="I1998" t="str">
            <v>NA</v>
          </cell>
          <cell r="J1998" t="str">
            <v>NA</v>
          </cell>
          <cell r="K1998" t="str">
            <v>NA</v>
          </cell>
          <cell r="L1998" t="str">
            <v>NA</v>
          </cell>
          <cell r="M1998" t="str">
            <v>NA</v>
          </cell>
          <cell r="N1998" t="str">
            <v>NA</v>
          </cell>
          <cell r="O1998" t="str">
            <v>NA</v>
          </cell>
          <cell r="P1998" t="str">
            <v>NA</v>
          </cell>
          <cell r="Q1998" t="str">
            <v>NA</v>
          </cell>
          <cell r="R1998" t="str">
            <v>NA</v>
          </cell>
          <cell r="S1998" t="str">
            <v>NA</v>
          </cell>
          <cell r="T1998" t="str">
            <v>NA</v>
          </cell>
          <cell r="U1998" t="str">
            <v>NA</v>
          </cell>
          <cell r="V1998" t="str">
            <v>NA</v>
          </cell>
          <cell r="W1998" t="str">
            <v>NA</v>
          </cell>
          <cell r="X1998" t="str">
            <v>NA</v>
          </cell>
          <cell r="Y1998" t="str">
            <v>NA</v>
          </cell>
          <cell r="Z1998" t="str">
            <v>NA</v>
          </cell>
          <cell r="AA1998" t="str">
            <v>NA</v>
          </cell>
          <cell r="AB1998" t="str">
            <v>NA</v>
          </cell>
          <cell r="AC1998" t="str">
            <v>NA</v>
          </cell>
          <cell r="AD1998" t="str">
            <v>NA</v>
          </cell>
          <cell r="AE1998" t="str">
            <v>NA</v>
          </cell>
        </row>
        <row r="1999">
          <cell r="A1999" t="str">
            <v>11B:DIOX</v>
          </cell>
          <cell r="B1999" t="str">
            <v>11B</v>
          </cell>
          <cell r="C1999" t="str">
            <v>Forest fires</v>
          </cell>
          <cell r="D1999" t="str">
            <v>DIOX</v>
          </cell>
          <cell r="E1999" t="str">
            <v>g I-TEQ</v>
          </cell>
          <cell r="G1999" t="str">
            <v>NA</v>
          </cell>
          <cell r="H1999" t="str">
            <v>NA</v>
          </cell>
          <cell r="I1999" t="str">
            <v>NA</v>
          </cell>
          <cell r="J1999" t="str">
            <v>NA</v>
          </cell>
          <cell r="K1999" t="str">
            <v>NA</v>
          </cell>
          <cell r="L1999" t="str">
            <v>NA</v>
          </cell>
          <cell r="M1999" t="str">
            <v>NA</v>
          </cell>
          <cell r="N1999" t="str">
            <v>NA</v>
          </cell>
          <cell r="O1999" t="str">
            <v>NA</v>
          </cell>
          <cell r="P1999" t="str">
            <v>NA</v>
          </cell>
          <cell r="Q1999" t="str">
            <v>NA</v>
          </cell>
          <cell r="R1999" t="str">
            <v>NA</v>
          </cell>
          <cell r="S1999" t="str">
            <v>NA</v>
          </cell>
          <cell r="T1999" t="str">
            <v>NA</v>
          </cell>
          <cell r="U1999" t="str">
            <v>NA</v>
          </cell>
          <cell r="V1999" t="str">
            <v>NA</v>
          </cell>
          <cell r="W1999" t="str">
            <v>NA</v>
          </cell>
          <cell r="X1999" t="str">
            <v>NA</v>
          </cell>
          <cell r="Y1999" t="str">
            <v>NA</v>
          </cell>
          <cell r="Z1999" t="str">
            <v>NA</v>
          </cell>
          <cell r="AA1999" t="str">
            <v>NA</v>
          </cell>
          <cell r="AB1999" t="str">
            <v>NA</v>
          </cell>
          <cell r="AC1999" t="str">
            <v>NA</v>
          </cell>
          <cell r="AD1999" t="str">
            <v>NA</v>
          </cell>
          <cell r="AE1999" t="str">
            <v>NA</v>
          </cell>
        </row>
        <row r="2000">
          <cell r="A2000" t="str">
            <v>11B:benzo(a) pyrene</v>
          </cell>
          <cell r="B2000" t="str">
            <v>11B</v>
          </cell>
          <cell r="C2000" t="str">
            <v>Forest fires</v>
          </cell>
          <cell r="D2000" t="str">
            <v>benzo(a) pyrene</v>
          </cell>
          <cell r="E2000" t="str">
            <v>t</v>
          </cell>
          <cell r="G2000" t="str">
            <v>NA</v>
          </cell>
          <cell r="H2000" t="str">
            <v>NA</v>
          </cell>
          <cell r="I2000" t="str">
            <v>NA</v>
          </cell>
          <cell r="J2000" t="str">
            <v>NA</v>
          </cell>
          <cell r="K2000" t="str">
            <v>NA</v>
          </cell>
          <cell r="L2000" t="str">
            <v>NA</v>
          </cell>
          <cell r="M2000" t="str">
            <v>NA</v>
          </cell>
          <cell r="N2000" t="str">
            <v>NA</v>
          </cell>
          <cell r="O2000" t="str">
            <v>NA</v>
          </cell>
          <cell r="P2000" t="str">
            <v>NA</v>
          </cell>
          <cell r="Q2000" t="str">
            <v>NA</v>
          </cell>
          <cell r="R2000" t="str">
            <v>NA</v>
          </cell>
          <cell r="S2000" t="str">
            <v>NA</v>
          </cell>
          <cell r="T2000" t="str">
            <v>NA</v>
          </cell>
          <cell r="U2000" t="str">
            <v>NA</v>
          </cell>
          <cell r="V2000" t="str">
            <v>NA</v>
          </cell>
          <cell r="W2000" t="str">
            <v>NA</v>
          </cell>
          <cell r="X2000" t="str">
            <v>NA</v>
          </cell>
          <cell r="Y2000" t="str">
            <v>NA</v>
          </cell>
          <cell r="Z2000" t="str">
            <v>NA</v>
          </cell>
          <cell r="AA2000" t="str">
            <v>NA</v>
          </cell>
          <cell r="AB2000" t="str">
            <v>NA</v>
          </cell>
          <cell r="AC2000" t="str">
            <v>NA</v>
          </cell>
          <cell r="AD2000" t="str">
            <v>NA</v>
          </cell>
          <cell r="AE2000" t="str">
            <v>NA</v>
          </cell>
        </row>
        <row r="2001">
          <cell r="A2001" t="str">
            <v>11B:benzo(b) fluoranthene</v>
          </cell>
          <cell r="B2001" t="str">
            <v>11B</v>
          </cell>
          <cell r="C2001" t="str">
            <v>Forest fires</v>
          </cell>
          <cell r="D2001" t="str">
            <v>benzo(b) fluoranthene</v>
          </cell>
          <cell r="E2001" t="str">
            <v>t</v>
          </cell>
          <cell r="G2001" t="str">
            <v>NA</v>
          </cell>
          <cell r="H2001" t="str">
            <v>NA</v>
          </cell>
          <cell r="I2001" t="str">
            <v>NA</v>
          </cell>
          <cell r="J2001" t="str">
            <v>NA</v>
          </cell>
          <cell r="K2001" t="str">
            <v>NA</v>
          </cell>
          <cell r="L2001" t="str">
            <v>NA</v>
          </cell>
          <cell r="M2001" t="str">
            <v>NA</v>
          </cell>
          <cell r="N2001" t="str">
            <v>NA</v>
          </cell>
          <cell r="O2001" t="str">
            <v>NA</v>
          </cell>
          <cell r="P2001" t="str">
            <v>NA</v>
          </cell>
          <cell r="Q2001" t="str">
            <v>NA</v>
          </cell>
          <cell r="R2001" t="str">
            <v>NA</v>
          </cell>
          <cell r="S2001" t="str">
            <v>NA</v>
          </cell>
          <cell r="T2001" t="str">
            <v>NA</v>
          </cell>
          <cell r="U2001" t="str">
            <v>NA</v>
          </cell>
          <cell r="V2001" t="str">
            <v>NA</v>
          </cell>
          <cell r="W2001" t="str">
            <v>NA</v>
          </cell>
          <cell r="X2001" t="str">
            <v>NA</v>
          </cell>
          <cell r="Y2001" t="str">
            <v>NA</v>
          </cell>
          <cell r="Z2001" t="str">
            <v>NA</v>
          </cell>
          <cell r="AA2001" t="str">
            <v>NA</v>
          </cell>
          <cell r="AB2001" t="str">
            <v>NA</v>
          </cell>
          <cell r="AC2001" t="str">
            <v>NA</v>
          </cell>
          <cell r="AD2001" t="str">
            <v>NA</v>
          </cell>
          <cell r="AE2001" t="str">
            <v>NA</v>
          </cell>
        </row>
        <row r="2002">
          <cell r="A2002" t="str">
            <v>11B:benzo(k) fluoranthene</v>
          </cell>
          <cell r="B2002" t="str">
            <v>11B</v>
          </cell>
          <cell r="C2002" t="str">
            <v>Forest fires</v>
          </cell>
          <cell r="D2002" t="str">
            <v>benzo(k) fluoranthene</v>
          </cell>
          <cell r="E2002" t="str">
            <v>t</v>
          </cell>
          <cell r="G2002" t="str">
            <v>NA</v>
          </cell>
          <cell r="H2002" t="str">
            <v>NA</v>
          </cell>
          <cell r="I2002" t="str">
            <v>NA</v>
          </cell>
          <cell r="J2002" t="str">
            <v>NA</v>
          </cell>
          <cell r="K2002" t="str">
            <v>NA</v>
          </cell>
          <cell r="L2002" t="str">
            <v>NA</v>
          </cell>
          <cell r="M2002" t="str">
            <v>NA</v>
          </cell>
          <cell r="N2002" t="str">
            <v>NA</v>
          </cell>
          <cell r="O2002" t="str">
            <v>NA</v>
          </cell>
          <cell r="P2002" t="str">
            <v>NA</v>
          </cell>
          <cell r="Q2002" t="str">
            <v>NA</v>
          </cell>
          <cell r="R2002" t="str">
            <v>NA</v>
          </cell>
          <cell r="S2002" t="str">
            <v>NA</v>
          </cell>
          <cell r="T2002" t="str">
            <v>NA</v>
          </cell>
          <cell r="U2002" t="str">
            <v>NA</v>
          </cell>
          <cell r="V2002" t="str">
            <v>NA</v>
          </cell>
          <cell r="W2002" t="str">
            <v>NA</v>
          </cell>
          <cell r="X2002" t="str">
            <v>NA</v>
          </cell>
          <cell r="Y2002" t="str">
            <v>NA</v>
          </cell>
          <cell r="Z2002" t="str">
            <v>NA</v>
          </cell>
          <cell r="AA2002" t="str">
            <v>NA</v>
          </cell>
          <cell r="AB2002" t="str">
            <v>NA</v>
          </cell>
          <cell r="AC2002" t="str">
            <v>NA</v>
          </cell>
          <cell r="AD2002" t="str">
            <v>NA</v>
          </cell>
          <cell r="AE2002" t="str">
            <v>NA</v>
          </cell>
        </row>
        <row r="2003">
          <cell r="A2003" t="str">
            <v>11B:Indeno (1,2,3-cd) pyrene</v>
          </cell>
          <cell r="B2003" t="str">
            <v>11B</v>
          </cell>
          <cell r="C2003" t="str">
            <v>Forest fires</v>
          </cell>
          <cell r="D2003" t="str">
            <v>Indeno (1,2,3-cd) pyrene</v>
          </cell>
          <cell r="E2003" t="str">
            <v>t</v>
          </cell>
          <cell r="G2003" t="str">
            <v>NA</v>
          </cell>
          <cell r="H2003" t="str">
            <v>NA</v>
          </cell>
          <cell r="I2003" t="str">
            <v>NA</v>
          </cell>
          <cell r="J2003" t="str">
            <v>NA</v>
          </cell>
          <cell r="K2003" t="str">
            <v>NA</v>
          </cell>
          <cell r="L2003" t="str">
            <v>NA</v>
          </cell>
          <cell r="M2003" t="str">
            <v>NA</v>
          </cell>
          <cell r="N2003" t="str">
            <v>NA</v>
          </cell>
          <cell r="O2003" t="str">
            <v>NA</v>
          </cell>
          <cell r="P2003" t="str">
            <v>NA</v>
          </cell>
          <cell r="Q2003" t="str">
            <v>NA</v>
          </cell>
          <cell r="R2003" t="str">
            <v>NA</v>
          </cell>
          <cell r="S2003" t="str">
            <v>NA</v>
          </cell>
          <cell r="T2003" t="str">
            <v>NA</v>
          </cell>
          <cell r="U2003" t="str">
            <v>NA</v>
          </cell>
          <cell r="V2003" t="str">
            <v>NA</v>
          </cell>
          <cell r="W2003" t="str">
            <v>NA</v>
          </cell>
          <cell r="X2003" t="str">
            <v>NA</v>
          </cell>
          <cell r="Y2003" t="str">
            <v>NA</v>
          </cell>
          <cell r="Z2003" t="str">
            <v>NA</v>
          </cell>
          <cell r="AA2003" t="str">
            <v>NA</v>
          </cell>
          <cell r="AB2003" t="str">
            <v>NA</v>
          </cell>
          <cell r="AC2003" t="str">
            <v>NA</v>
          </cell>
          <cell r="AD2003" t="str">
            <v>NA</v>
          </cell>
          <cell r="AE2003" t="str">
            <v>NA</v>
          </cell>
        </row>
        <row r="2004">
          <cell r="A2004" t="str">
            <v>11B:PAH</v>
          </cell>
          <cell r="B2004" t="str">
            <v>11B</v>
          </cell>
          <cell r="C2004" t="str">
            <v>Forest fires</v>
          </cell>
          <cell r="D2004" t="str">
            <v>PAH</v>
          </cell>
          <cell r="E2004" t="str">
            <v>t</v>
          </cell>
          <cell r="G2004" t="str">
            <v>NA</v>
          </cell>
          <cell r="H2004" t="str">
            <v>NA</v>
          </cell>
          <cell r="I2004" t="str">
            <v>NA</v>
          </cell>
          <cell r="J2004" t="str">
            <v>NA</v>
          </cell>
          <cell r="K2004" t="str">
            <v>NA</v>
          </cell>
          <cell r="L2004" t="str">
            <v>NA</v>
          </cell>
          <cell r="M2004" t="str">
            <v>NA</v>
          </cell>
          <cell r="N2004" t="str">
            <v>NA</v>
          </cell>
          <cell r="O2004" t="str">
            <v>NA</v>
          </cell>
          <cell r="P2004" t="str">
            <v>NA</v>
          </cell>
          <cell r="Q2004" t="str">
            <v>NA</v>
          </cell>
          <cell r="R2004" t="str">
            <v>NA</v>
          </cell>
          <cell r="S2004" t="str">
            <v>NA</v>
          </cell>
          <cell r="T2004" t="str">
            <v>NA</v>
          </cell>
          <cell r="U2004" t="str">
            <v>NA</v>
          </cell>
          <cell r="V2004" t="str">
            <v>NA</v>
          </cell>
          <cell r="W2004" t="str">
            <v>NA</v>
          </cell>
          <cell r="X2004" t="str">
            <v>NA</v>
          </cell>
          <cell r="Y2004" t="str">
            <v>NA</v>
          </cell>
          <cell r="Z2004" t="str">
            <v>NA</v>
          </cell>
          <cell r="AA2004" t="str">
            <v>NA</v>
          </cell>
          <cell r="AB2004" t="str">
            <v>NA</v>
          </cell>
          <cell r="AC2004" t="str">
            <v>NA</v>
          </cell>
          <cell r="AD2004" t="str">
            <v>NA</v>
          </cell>
          <cell r="AE2004" t="str">
            <v>NA</v>
          </cell>
        </row>
        <row r="2005">
          <cell r="A2005" t="str">
            <v>11B:HCB</v>
          </cell>
          <cell r="B2005" t="str">
            <v>11B</v>
          </cell>
          <cell r="C2005" t="str">
            <v>Forest fires</v>
          </cell>
          <cell r="D2005" t="str">
            <v>HCB</v>
          </cell>
          <cell r="E2005" t="str">
            <v>kg</v>
          </cell>
          <cell r="G2005" t="str">
            <v>NA</v>
          </cell>
          <cell r="H2005" t="str">
            <v>NA</v>
          </cell>
          <cell r="I2005" t="str">
            <v>NA</v>
          </cell>
          <cell r="J2005" t="str">
            <v>NA</v>
          </cell>
          <cell r="K2005" t="str">
            <v>NA</v>
          </cell>
          <cell r="L2005" t="str">
            <v>NA</v>
          </cell>
          <cell r="M2005" t="str">
            <v>NA</v>
          </cell>
          <cell r="N2005" t="str">
            <v>NA</v>
          </cell>
          <cell r="O2005" t="str">
            <v>NA</v>
          </cell>
          <cell r="P2005" t="str">
            <v>NA</v>
          </cell>
          <cell r="Q2005" t="str">
            <v>NA</v>
          </cell>
          <cell r="R2005" t="str">
            <v>NA</v>
          </cell>
          <cell r="S2005" t="str">
            <v>NA</v>
          </cell>
          <cell r="T2005" t="str">
            <v>NA</v>
          </cell>
          <cell r="U2005" t="str">
            <v>NA</v>
          </cell>
          <cell r="V2005" t="str">
            <v>NA</v>
          </cell>
          <cell r="W2005" t="str">
            <v>NA</v>
          </cell>
          <cell r="X2005" t="str">
            <v>NA</v>
          </cell>
          <cell r="Y2005" t="str">
            <v>NA</v>
          </cell>
          <cell r="Z2005" t="str">
            <v>NA</v>
          </cell>
          <cell r="AA2005" t="str">
            <v>NA</v>
          </cell>
          <cell r="AB2005" t="str">
            <v>NA</v>
          </cell>
          <cell r="AC2005" t="str">
            <v>NA</v>
          </cell>
          <cell r="AD2005" t="str">
            <v>NA</v>
          </cell>
          <cell r="AE2005" t="str">
            <v>NA</v>
          </cell>
        </row>
        <row r="2006">
          <cell r="A2006" t="str">
            <v>11B:PCBs</v>
          </cell>
          <cell r="B2006" t="str">
            <v>11B</v>
          </cell>
          <cell r="C2006" t="str">
            <v>Forest fires</v>
          </cell>
          <cell r="D2006" t="str">
            <v>PCBs</v>
          </cell>
          <cell r="E2006" t="str">
            <v>kg</v>
          </cell>
          <cell r="G2006" t="str">
            <v>NA</v>
          </cell>
          <cell r="H2006" t="str">
            <v>NA</v>
          </cell>
          <cell r="I2006" t="str">
            <v>NA</v>
          </cell>
          <cell r="J2006" t="str">
            <v>NA</v>
          </cell>
          <cell r="K2006" t="str">
            <v>NA</v>
          </cell>
          <cell r="L2006" t="str">
            <v>NA</v>
          </cell>
          <cell r="M2006" t="str">
            <v>NA</v>
          </cell>
          <cell r="N2006" t="str">
            <v>NA</v>
          </cell>
          <cell r="O2006" t="str">
            <v>NA</v>
          </cell>
          <cell r="P2006" t="str">
            <v>NA</v>
          </cell>
          <cell r="Q2006" t="str">
            <v>NA</v>
          </cell>
          <cell r="R2006" t="str">
            <v>NA</v>
          </cell>
          <cell r="S2006" t="str">
            <v>NA</v>
          </cell>
          <cell r="T2006" t="str">
            <v>NA</v>
          </cell>
          <cell r="U2006" t="str">
            <v>NA</v>
          </cell>
          <cell r="V2006" t="str">
            <v>NA</v>
          </cell>
          <cell r="W2006" t="str">
            <v>NA</v>
          </cell>
          <cell r="X2006" t="str">
            <v>NA</v>
          </cell>
          <cell r="Y2006" t="str">
            <v>NA</v>
          </cell>
          <cell r="Z2006" t="str">
            <v>NA</v>
          </cell>
          <cell r="AA2006" t="str">
            <v>NA</v>
          </cell>
          <cell r="AB2006" t="str">
            <v>NA</v>
          </cell>
          <cell r="AC2006" t="str">
            <v>NA</v>
          </cell>
          <cell r="AD2006" t="str">
            <v>NA</v>
          </cell>
          <cell r="AE2006" t="str">
            <v>NA</v>
          </cell>
        </row>
      </sheetData>
      <sheetData sheetId="4">
        <row r="2">
          <cell r="C2">
            <v>1990</v>
          </cell>
        </row>
      </sheetData>
      <sheetData sheetId="5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40.034555415475324</v>
          </cell>
          <cell r="D3">
            <v>32.311517055134395</v>
          </cell>
          <cell r="E3">
            <v>33.368405288030068</v>
          </cell>
          <cell r="F3">
            <v>34.544905399841895</v>
          </cell>
          <cell r="G3">
            <v>31.263266778367655</v>
          </cell>
          <cell r="H3">
            <v>33.528129814064123</v>
          </cell>
          <cell r="I3">
            <v>31.668475929615354</v>
          </cell>
          <cell r="J3">
            <v>32.391350787380013</v>
          </cell>
          <cell r="K3">
            <v>36.882755526922935</v>
          </cell>
          <cell r="L3">
            <v>34.821875581166644</v>
          </cell>
          <cell r="M3">
            <v>38.411192107800517</v>
          </cell>
          <cell r="N3">
            <v>37.701471194758525</v>
          </cell>
          <cell r="O3">
            <v>36.024281154733913</v>
          </cell>
          <cell r="P3">
            <v>34.582086149611875</v>
          </cell>
          <cell r="Q3">
            <v>34.213285273194089</v>
          </cell>
          <cell r="R3">
            <v>35.152948321024034</v>
          </cell>
          <cell r="S3">
            <v>35.118197649003768</v>
          </cell>
          <cell r="T3">
            <v>38.180878437724573</v>
          </cell>
          <cell r="U3">
            <v>34.979230836629164</v>
          </cell>
          <cell r="V3">
            <v>37.277850657572117</v>
          </cell>
          <cell r="W3">
            <v>39.79219533510058</v>
          </cell>
          <cell r="X3">
            <v>43.138533756963469</v>
          </cell>
          <cell r="Y3">
            <v>38.054177275115315</v>
          </cell>
          <cell r="Z3">
            <v>32.479490028835166</v>
          </cell>
          <cell r="AA3">
            <v>32.274372356741189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39.805575633991083</v>
          </cell>
          <cell r="D4">
            <v>32.107609494347308</v>
          </cell>
          <cell r="E4">
            <v>33.160960205891691</v>
          </cell>
          <cell r="F4">
            <v>34.332108054538828</v>
          </cell>
          <cell r="G4">
            <v>31.056603089732334</v>
          </cell>
          <cell r="H4">
            <v>33.346853979581489</v>
          </cell>
          <cell r="I4">
            <v>31.487704711814025</v>
          </cell>
          <cell r="J4">
            <v>32.216920611230499</v>
          </cell>
          <cell r="K4">
            <v>36.696889070142952</v>
          </cell>
          <cell r="L4">
            <v>34.621651889916997</v>
          </cell>
          <cell r="M4">
            <v>38.243647420508509</v>
          </cell>
          <cell r="N4">
            <v>37.525155342656447</v>
          </cell>
          <cell r="O4">
            <v>35.866685941908372</v>
          </cell>
          <cell r="P4">
            <v>34.401777760508693</v>
          </cell>
          <cell r="Q4">
            <v>34.0561990717868</v>
          </cell>
          <cell r="R4">
            <v>35.010817846672396</v>
          </cell>
          <cell r="S4">
            <v>34.953519786366407</v>
          </cell>
          <cell r="T4">
            <v>38.023271817832523</v>
          </cell>
          <cell r="U4">
            <v>34.820971514314493</v>
          </cell>
          <cell r="V4">
            <v>37.116110671628121</v>
          </cell>
          <cell r="W4">
            <v>39.623937640200573</v>
          </cell>
          <cell r="X4">
            <v>42.979789345063466</v>
          </cell>
          <cell r="Y4">
            <v>37.903054931478117</v>
          </cell>
          <cell r="Z4">
            <v>32.321220838935169</v>
          </cell>
          <cell r="AA4">
            <v>32.105082610271751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39.481105793991084</v>
          </cell>
          <cell r="D5">
            <v>31.857654128482871</v>
          </cell>
          <cell r="E5">
            <v>33.014025447651314</v>
          </cell>
          <cell r="F5">
            <v>34.27812067964733</v>
          </cell>
          <cell r="G5">
            <v>31.019487544193165</v>
          </cell>
          <cell r="H5">
            <v>33.315886244003195</v>
          </cell>
          <cell r="I5">
            <v>31.30715677473987</v>
          </cell>
          <cell r="J5">
            <v>32.11845634726307</v>
          </cell>
          <cell r="K5">
            <v>36.501190311625002</v>
          </cell>
          <cell r="L5">
            <v>34.423194971825936</v>
          </cell>
          <cell r="M5">
            <v>37.974498620312083</v>
          </cell>
          <cell r="N5">
            <v>37.261950679866302</v>
          </cell>
          <cell r="O5">
            <v>35.698261283652123</v>
          </cell>
          <cell r="P5">
            <v>34.198113073442435</v>
          </cell>
          <cell r="Q5">
            <v>33.802036248257387</v>
          </cell>
          <cell r="R5">
            <v>34.764796438302049</v>
          </cell>
          <cell r="S5">
            <v>34.676224520802997</v>
          </cell>
          <cell r="T5">
            <v>37.750417294988807</v>
          </cell>
          <cell r="U5">
            <v>34.545069096839185</v>
          </cell>
          <cell r="V5">
            <v>36.863388780430974</v>
          </cell>
          <cell r="W5">
            <v>39.402767640200572</v>
          </cell>
          <cell r="X5">
            <v>42.796550824123976</v>
          </cell>
          <cell r="Y5">
            <v>37.835593789545385</v>
          </cell>
          <cell r="Z5">
            <v>32.305713338668347</v>
          </cell>
          <cell r="AA5">
            <v>32.103192390683532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24.11579267115275</v>
          </cell>
          <cell r="D6">
            <v>19.236269960927739</v>
          </cell>
          <cell r="E6">
            <v>18.448711111441483</v>
          </cell>
          <cell r="F6">
            <v>19.147901416375383</v>
          </cell>
          <cell r="G6">
            <v>19.467921836656885</v>
          </cell>
          <cell r="H6">
            <v>20.62897378917414</v>
          </cell>
          <cell r="I6">
            <v>19.930661990304301</v>
          </cell>
          <cell r="J6">
            <v>20.593845817304018</v>
          </cell>
          <cell r="K6">
            <v>22.737619316116341</v>
          </cell>
          <cell r="L6">
            <v>20.767823437361084</v>
          </cell>
          <cell r="M6">
            <v>23.000578241370153</v>
          </cell>
          <cell r="N6">
            <v>23.720200859300839</v>
          </cell>
          <cell r="O6">
            <v>20.855669385597203</v>
          </cell>
          <cell r="P6">
            <v>20.48760868161428</v>
          </cell>
          <cell r="Q6">
            <v>20.564083620984515</v>
          </cell>
          <cell r="R6">
            <v>20.365802347069568</v>
          </cell>
          <cell r="S6">
            <v>19.824433429784818</v>
          </cell>
          <cell r="T6">
            <v>20.690609923249603</v>
          </cell>
          <cell r="U6">
            <v>17.869664560541999</v>
          </cell>
          <cell r="V6">
            <v>20.321730035557923</v>
          </cell>
          <cell r="W6">
            <v>21.191163302781842</v>
          </cell>
          <cell r="X6">
            <v>23.518456962205839</v>
          </cell>
          <cell r="Y6">
            <v>19.065588943960002</v>
          </cell>
          <cell r="Z6">
            <v>12.012462937633998</v>
          </cell>
          <cell r="AA6">
            <v>12.968980542620001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23.769464878683397</v>
          </cell>
          <cell r="D7">
            <v>18.961815467834402</v>
          </cell>
          <cell r="E7">
            <v>18.2873746886318</v>
          </cell>
          <cell r="F7">
            <v>18.858025614071799</v>
          </cell>
          <cell r="G7">
            <v>19.427168447740399</v>
          </cell>
          <cell r="H7">
            <v>20.594970781713204</v>
          </cell>
          <cell r="I7">
            <v>19.732417826281797</v>
          </cell>
          <cell r="J7">
            <v>20.485730676180598</v>
          </cell>
          <cell r="K7">
            <v>22.52273933791588</v>
          </cell>
          <cell r="L7">
            <v>20.54991523516258</v>
          </cell>
          <cell r="M7">
            <v>22.756087980796501</v>
          </cell>
          <cell r="N7">
            <v>23.472962505598861</v>
          </cell>
          <cell r="O7">
            <v>20.674755873944676</v>
          </cell>
          <cell r="P7">
            <v>20.256224295469533</v>
          </cell>
          <cell r="Q7">
            <v>20.322454015002517</v>
          </cell>
          <cell r="R7">
            <v>20.132274733097567</v>
          </cell>
          <cell r="S7">
            <v>19.586239444417942</v>
          </cell>
          <cell r="T7">
            <v>20.418506681755602</v>
          </cell>
          <cell r="U7">
            <v>17.591032599999998</v>
          </cell>
          <cell r="V7">
            <v>20.045342600000001</v>
          </cell>
          <cell r="W7">
            <v>20.836902094537841</v>
          </cell>
          <cell r="X7">
            <v>23.215131094537838</v>
          </cell>
          <cell r="Y7">
            <v>18.910122000000001</v>
          </cell>
          <cell r="Z7">
            <v>11.953719999999999</v>
          </cell>
          <cell r="AA7">
            <v>12.953720000000001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0.34632779246935308</v>
          </cell>
          <cell r="D8">
            <v>0.27445449309333803</v>
          </cell>
          <cell r="E8">
            <v>0.16133642280968366</v>
          </cell>
          <cell r="F8">
            <v>0.2898758023035829</v>
          </cell>
          <cell r="G8">
            <v>4.0753388916484348E-2</v>
          </cell>
          <cell r="H8">
            <v>3.4003007460936513E-2</v>
          </cell>
          <cell r="I8">
            <v>0.19824416402250555</v>
          </cell>
          <cell r="J8">
            <v>0.10811514112341898</v>
          </cell>
          <cell r="K8">
            <v>0.21487997820046018</v>
          </cell>
          <cell r="L8">
            <v>0.21790820219850382</v>
          </cell>
          <cell r="M8">
            <v>0.2444902605736527</v>
          </cell>
          <cell r="N8">
            <v>0.24723835370197622</v>
          </cell>
          <cell r="O8">
            <v>0.18091351165252548</v>
          </cell>
          <cell r="P8">
            <v>0.23138438614474632</v>
          </cell>
          <cell r="Q8">
            <v>0.24162960598199998</v>
          </cell>
          <cell r="R8">
            <v>0.233527613972</v>
          </cell>
          <cell r="S8">
            <v>0.23819398536687697</v>
          </cell>
          <cell r="T8">
            <v>0.272103241494</v>
          </cell>
          <cell r="U8">
            <v>0.27863196054200001</v>
          </cell>
          <cell r="V8">
            <v>0.27638743555792067</v>
          </cell>
          <cell r="W8">
            <v>0.35426120824400004</v>
          </cell>
          <cell r="X8">
            <v>0.30332586766800002</v>
          </cell>
          <cell r="Y8">
            <v>0.15546694396000002</v>
          </cell>
          <cell r="Z8">
            <v>5.8742937633999993E-2</v>
          </cell>
          <cell r="AA8">
            <v>1.5260542619999999E-2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8.2723017358236284</v>
          </cell>
          <cell r="D10">
            <v>5.288456882300471</v>
          </cell>
          <cell r="E10">
            <v>6.6496808977215149</v>
          </cell>
          <cell r="F10">
            <v>6.883124527761991</v>
          </cell>
          <cell r="G10">
            <v>4.0539940632477087</v>
          </cell>
          <cell r="H10">
            <v>4.4180840847517953</v>
          </cell>
          <cell r="I10">
            <v>3.0314784791789262</v>
          </cell>
          <cell r="J10">
            <v>3.1934506163443963</v>
          </cell>
          <cell r="K10">
            <v>4.9895705027303201</v>
          </cell>
          <cell r="L10">
            <v>4.0316131623654501</v>
          </cell>
          <cell r="M10">
            <v>4.9972433348061438</v>
          </cell>
          <cell r="N10">
            <v>3.8024473137808035</v>
          </cell>
          <cell r="O10">
            <v>3.5923414379143623</v>
          </cell>
          <cell r="P10">
            <v>3.2390503612753334</v>
          </cell>
          <cell r="Q10">
            <v>3.1103457937329004</v>
          </cell>
          <cell r="R10">
            <v>4.2229709589735833</v>
          </cell>
          <cell r="S10">
            <v>4.5485216690479167</v>
          </cell>
          <cell r="T10">
            <v>5.4353251251053925</v>
          </cell>
          <cell r="U10">
            <v>4.913728150516917</v>
          </cell>
          <cell r="V10">
            <v>3.7291571228468632</v>
          </cell>
          <cell r="W10">
            <v>4.8159135098073804</v>
          </cell>
          <cell r="X10">
            <v>6.2564224418997272</v>
          </cell>
          <cell r="Y10">
            <v>6.2124620090611495</v>
          </cell>
          <cell r="Z10">
            <v>6.2324982007128806</v>
          </cell>
          <cell r="AA10">
            <v>4.3957413269522583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1.8339758033859999</v>
          </cell>
          <cell r="D11">
            <v>0.97660227796799992</v>
          </cell>
          <cell r="E11">
            <v>1.2503906214958249</v>
          </cell>
          <cell r="F11">
            <v>1.0017749423680002</v>
          </cell>
          <cell r="G11">
            <v>0.48991913239894896</v>
          </cell>
          <cell r="H11">
            <v>0.69985250349999995</v>
          </cell>
          <cell r="I11">
            <v>1.7310671999999999E-2</v>
          </cell>
          <cell r="J11">
            <v>0.13893229127731388</v>
          </cell>
          <cell r="K11">
            <v>1.81380093</v>
          </cell>
          <cell r="L11">
            <v>1.321134346</v>
          </cell>
          <cell r="M11">
            <v>1.268749202148</v>
          </cell>
          <cell r="N11">
            <v>0.79137320219999985</v>
          </cell>
          <cell r="O11">
            <v>0.8614504210320002</v>
          </cell>
          <cell r="P11">
            <v>1.1949759865440002</v>
          </cell>
          <cell r="Q11">
            <v>1.1956539761280001</v>
          </cell>
          <cell r="R11">
            <v>1.9524479035319999</v>
          </cell>
          <cell r="S11">
            <v>2.3878867403520001</v>
          </cell>
          <cell r="T11">
            <v>3.1229055100800003</v>
          </cell>
          <cell r="U11">
            <v>2.639125090332</v>
          </cell>
          <cell r="V11">
            <v>1.8351407219039999</v>
          </cell>
          <cell r="W11">
            <v>2.3839977814559998</v>
          </cell>
          <cell r="X11">
            <v>3.2482082787301985</v>
          </cell>
          <cell r="Y11">
            <v>2.8715943195359999</v>
          </cell>
          <cell r="Z11">
            <v>2.6756622534600001</v>
          </cell>
          <cell r="AA11">
            <v>2.0541796051129904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0.72125700000000004</v>
          </cell>
          <cell r="D12">
            <v>0.45850076100000003</v>
          </cell>
          <cell r="E12">
            <v>0.61987537049999997</v>
          </cell>
          <cell r="F12">
            <v>0.78124998000000001</v>
          </cell>
          <cell r="G12">
            <v>0.73372451999999999</v>
          </cell>
          <cell r="H12">
            <v>0.68619906000000008</v>
          </cell>
          <cell r="I12">
            <v>1.3345694999999999E-2</v>
          </cell>
          <cell r="J12">
            <v>0.20129747450000002</v>
          </cell>
          <cell r="K12">
            <v>0.38924925399999999</v>
          </cell>
          <cell r="L12">
            <v>0.66250036599999995</v>
          </cell>
          <cell r="M12">
            <v>0.74938838191199997</v>
          </cell>
          <cell r="N12">
            <v>0.52381971709200004</v>
          </cell>
          <cell r="O12">
            <v>0.53100836895600012</v>
          </cell>
          <cell r="P12">
            <v>0.10763835746400001</v>
          </cell>
          <cell r="Q12">
            <v>6.6582680400000009E-3</v>
          </cell>
          <cell r="R12">
            <v>1.1190185964000001E-2</v>
          </cell>
          <cell r="S12">
            <v>1.6430887260000002E-2</v>
          </cell>
          <cell r="T12">
            <v>2.1757501691999998E-2</v>
          </cell>
          <cell r="U12">
            <v>1.6516800395999998E-2</v>
          </cell>
          <cell r="V12">
            <v>1.3488362352000002E-2</v>
          </cell>
          <cell r="W12">
            <v>1.7955845424000003E-2</v>
          </cell>
          <cell r="X12">
            <v>1.9824456132000002E-2</v>
          </cell>
          <cell r="Y12">
            <v>2.1693066840000001E-2</v>
          </cell>
          <cell r="Z12">
            <v>2.3027545656000001E-2</v>
          </cell>
          <cell r="AA12">
            <v>4.4595326836920001E-3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1.6899999999999998E-2</v>
          </cell>
          <cell r="D13">
            <v>1.65573E-2</v>
          </cell>
          <cell r="E13">
            <v>6.1345671709999994E-2</v>
          </cell>
          <cell r="F13">
            <v>0.10613404341999999</v>
          </cell>
          <cell r="G13">
            <v>0.113769180308</v>
          </cell>
          <cell r="H13">
            <v>0.12140431719599999</v>
          </cell>
          <cell r="I13">
            <v>3.7232767440000003E-3</v>
          </cell>
          <cell r="J13">
            <v>9.244652871999999E-3</v>
          </cell>
          <cell r="K13">
            <v>1.4766029E-2</v>
          </cell>
          <cell r="L13">
            <v>3.9692E-3</v>
          </cell>
          <cell r="M13">
            <v>0</v>
          </cell>
          <cell r="N13">
            <v>2.784690504E-3</v>
          </cell>
          <cell r="O13">
            <v>3.1466838240000006E-3</v>
          </cell>
          <cell r="P13">
            <v>2.4920642879999997E-3</v>
          </cell>
          <cell r="Q13">
            <v>2.5200131759999999E-3</v>
          </cell>
          <cell r="R13">
            <v>2.2195190879999997E-3</v>
          </cell>
          <cell r="S13">
            <v>1.7793562320000001E-3</v>
          </cell>
          <cell r="T13">
            <v>1.29817836E-3</v>
          </cell>
          <cell r="U13">
            <v>1.0286675279999999E-3</v>
          </cell>
          <cell r="V13">
            <v>8.7784833599999993E-4</v>
          </cell>
          <cell r="W13">
            <v>1.208618352E-3</v>
          </cell>
          <cell r="X13">
            <v>4.4582585759999991E-3</v>
          </cell>
          <cell r="Y13">
            <v>7.7078987999999998E-3</v>
          </cell>
          <cell r="Z13">
            <v>7.3030467999999999E-3</v>
          </cell>
          <cell r="AA13">
            <v>9.2805432515280003E-3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6.4947029549999993E-2</v>
          </cell>
          <cell r="D14">
            <v>8.7382624799999999E-3</v>
          </cell>
          <cell r="E14">
            <v>6.3998417400000004E-3</v>
          </cell>
          <cell r="F14">
            <v>4.061421E-3</v>
          </cell>
          <cell r="G14">
            <v>3.9811365000000003E-3</v>
          </cell>
          <cell r="H14">
            <v>3.9008519999999998E-3</v>
          </cell>
          <cell r="I14">
            <v>0.110764445456</v>
          </cell>
          <cell r="J14">
            <v>9.2164829227999998E-2</v>
          </cell>
          <cell r="K14">
            <v>7.3738204000000002E-2</v>
          </cell>
          <cell r="L14">
            <v>1.516585E-3</v>
          </cell>
          <cell r="M14">
            <v>2.3902441200000001E-4</v>
          </cell>
          <cell r="N14">
            <v>2.26547748E-4</v>
          </cell>
          <cell r="O14">
            <v>1.048960872E-3</v>
          </cell>
          <cell r="P14">
            <v>6.6339845999999994E-4</v>
          </cell>
          <cell r="Q14">
            <v>6.7135337999999997E-4</v>
          </cell>
          <cell r="R14">
            <v>2.4697933200000001E-4</v>
          </cell>
          <cell r="S14">
            <v>2.3035773600000003E-4</v>
          </cell>
          <cell r="T14">
            <v>1.4063461199999999E-4</v>
          </cell>
          <cell r="U14">
            <v>1.9121115600000002E-4</v>
          </cell>
          <cell r="V14">
            <v>2.6188434000000004E-4</v>
          </cell>
          <cell r="W14">
            <v>7.8366952800000003E-4</v>
          </cell>
          <cell r="X14">
            <v>5.8419388620000005E-3</v>
          </cell>
          <cell r="Y14">
            <v>1.0900208196000001E-2</v>
          </cell>
          <cell r="Z14">
            <v>9.5976947159999992E-3</v>
          </cell>
          <cell r="AA14">
            <v>1.0602224422711998E-2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0.85604672392500003</v>
          </cell>
          <cell r="D15">
            <v>0.120590302654</v>
          </cell>
          <cell r="E15">
            <v>0.2181460437005</v>
          </cell>
          <cell r="F15">
            <v>0.315701784747</v>
          </cell>
          <cell r="G15">
            <v>0.30574994703250002</v>
          </cell>
          <cell r="H15">
            <v>0.29579810931799999</v>
          </cell>
          <cell r="I15">
            <v>7.1038147110999983E-2</v>
          </cell>
          <cell r="J15">
            <v>0.28351811305550001</v>
          </cell>
          <cell r="K15">
            <v>0.49741221899999999</v>
          </cell>
          <cell r="L15">
            <v>6.6083753000000009E-2</v>
          </cell>
          <cell r="M15">
            <v>0.83423371643999999</v>
          </cell>
          <cell r="N15">
            <v>8.5450052231999987E-2</v>
          </cell>
          <cell r="O15">
            <v>9.6716756735999998E-2</v>
          </cell>
          <cell r="P15">
            <v>0.11212428783600001</v>
          </cell>
          <cell r="Q15">
            <v>8.6440913496000027E-2</v>
          </cell>
          <cell r="R15">
            <v>7.7248490868000008E-2</v>
          </cell>
          <cell r="S15">
            <v>8.8119576648000006E-2</v>
          </cell>
          <cell r="T15">
            <v>6.5910871368000001E-2</v>
          </cell>
          <cell r="U15">
            <v>6.9687673776000006E-2</v>
          </cell>
          <cell r="V15">
            <v>8.0773255583999989E-2</v>
          </cell>
          <cell r="W15">
            <v>0.10337760954000001</v>
          </cell>
          <cell r="X15">
            <v>0.27550259330399995</v>
          </cell>
          <cell r="Y15">
            <v>0.44762757706800005</v>
          </cell>
          <cell r="Z15">
            <v>0.38987699313600005</v>
          </cell>
          <cell r="AA15">
            <v>0.37473691593953601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4.7791751789626282</v>
          </cell>
          <cell r="D17">
            <v>3.707467978198471</v>
          </cell>
          <cell r="E17">
            <v>4.4935233485751906</v>
          </cell>
          <cell r="F17">
            <v>4.6742023562269912</v>
          </cell>
          <cell r="G17">
            <v>2.4068501470082593</v>
          </cell>
          <cell r="H17">
            <v>2.6109292427377957</v>
          </cell>
          <cell r="I17">
            <v>2.8152962428679262</v>
          </cell>
          <cell r="J17">
            <v>2.4682932554115822</v>
          </cell>
          <cell r="K17">
            <v>2.2006038667303196</v>
          </cell>
          <cell r="L17">
            <v>1.97640891236545</v>
          </cell>
          <cell r="M17">
            <v>2.144633009894144</v>
          </cell>
          <cell r="N17">
            <v>2.3987931040048034</v>
          </cell>
          <cell r="O17">
            <v>2.0989702464943623</v>
          </cell>
          <cell r="P17">
            <v>1.8211562666833332</v>
          </cell>
          <cell r="Q17">
            <v>1.8184012695129002</v>
          </cell>
          <cell r="R17">
            <v>2.1796178801895838</v>
          </cell>
          <cell r="S17">
            <v>2.0540747508199164</v>
          </cell>
          <cell r="T17">
            <v>2.2233124289933923</v>
          </cell>
          <cell r="U17">
            <v>2.1871787073289171</v>
          </cell>
          <cell r="V17">
            <v>1.7986150503308633</v>
          </cell>
          <cell r="W17">
            <v>2.3085899855073806</v>
          </cell>
          <cell r="X17">
            <v>2.7025869162955289</v>
          </cell>
          <cell r="Y17">
            <v>2.8529389386211497</v>
          </cell>
          <cell r="Z17">
            <v>3.1270306669448802</v>
          </cell>
          <cell r="AA17">
            <v>1.9424825055418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3.7209080924876288</v>
          </cell>
          <cell r="D18">
            <v>2.6841837757984708</v>
          </cell>
          <cell r="E18">
            <v>3.5892695280251909</v>
          </cell>
          <cell r="F18">
            <v>3.7559363800269914</v>
          </cell>
          <cell r="G18">
            <v>1.5813576906882594</v>
          </cell>
          <cell r="H18">
            <v>1.8367252062977957</v>
          </cell>
          <cell r="I18">
            <v>1.5819226630679262</v>
          </cell>
          <cell r="J18">
            <v>1.3694930483130903</v>
          </cell>
          <cell r="K18">
            <v>1.2384194562303192</v>
          </cell>
          <cell r="L18">
            <v>1.0039559186684661</v>
          </cell>
          <cell r="M18">
            <v>0.80056586198830426</v>
          </cell>
          <cell r="N18">
            <v>0.88135691228070168</v>
          </cell>
          <cell r="O18">
            <v>0.51864464453441295</v>
          </cell>
          <cell r="P18">
            <v>0.41864453333333335</v>
          </cell>
          <cell r="Q18">
            <v>0.3869456</v>
          </cell>
          <cell r="R18">
            <v>0.32715199420523139</v>
          </cell>
          <cell r="S18">
            <v>0.35027530269617702</v>
          </cell>
          <cell r="T18">
            <v>0.40251685150905431</v>
          </cell>
          <cell r="U18">
            <v>0.42564015999999999</v>
          </cell>
          <cell r="V18">
            <v>0.60185140372093004</v>
          </cell>
          <cell r="W18">
            <v>0.77806264744186049</v>
          </cell>
          <cell r="X18">
            <v>1.0512179115030502</v>
          </cell>
          <cell r="Y18">
            <v>1.3243731755642401</v>
          </cell>
          <cell r="Z18">
            <v>1.7541994334116799</v>
          </cell>
          <cell r="AA18">
            <v>0.89454691771680017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1.0582670864749999</v>
          </cell>
          <cell r="D19">
            <v>1.0232842024</v>
          </cell>
          <cell r="E19">
            <v>0.90425382054999992</v>
          </cell>
          <cell r="F19">
            <v>0.91826597620000006</v>
          </cell>
          <cell r="G19">
            <v>0.82549245632000001</v>
          </cell>
          <cell r="H19">
            <v>0.77420403644000002</v>
          </cell>
          <cell r="I19">
            <v>1.2333735798000001</v>
          </cell>
          <cell r="J19">
            <v>1.0988002070984919</v>
          </cell>
          <cell r="K19">
            <v>0.96218441050000014</v>
          </cell>
          <cell r="L19">
            <v>0.9724529936969839</v>
          </cell>
          <cell r="M19">
            <v>1.3440671479058397</v>
          </cell>
          <cell r="N19">
            <v>1.5174361917241015</v>
          </cell>
          <cell r="O19">
            <v>1.5803256019599494</v>
          </cell>
          <cell r="P19">
            <v>1.4025117333499999</v>
          </cell>
          <cell r="Q19">
            <v>1.4314556695129002</v>
          </cell>
          <cell r="R19">
            <v>1.8524658859843526</v>
          </cell>
          <cell r="S19">
            <v>1.7037994481237395</v>
          </cell>
          <cell r="T19">
            <v>1.8207955774843381</v>
          </cell>
          <cell r="U19">
            <v>1.7615385473289171</v>
          </cell>
          <cell r="V19">
            <v>1.1967636466099334</v>
          </cell>
          <cell r="W19">
            <v>1.5305273380655202</v>
          </cell>
          <cell r="X19">
            <v>1.6513690047924787</v>
          </cell>
          <cell r="Y19">
            <v>1.5285657630569096</v>
          </cell>
          <cell r="Z19">
            <v>1.3728312335332</v>
          </cell>
          <cell r="AA19">
            <v>1.0479355878249998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5.6404878969618304</v>
          </cell>
          <cell r="D20">
            <v>5.8746595347543904</v>
          </cell>
          <cell r="E20">
            <v>6.4681767383736721</v>
          </cell>
          <cell r="F20">
            <v>6.8818929333640648</v>
          </cell>
          <cell r="G20">
            <v>6.189489963337846</v>
          </cell>
          <cell r="H20">
            <v>6.9178730374171966</v>
          </cell>
          <cell r="I20">
            <v>6.9319823167165744</v>
          </cell>
          <cell r="J20">
            <v>7.0209458883382574</v>
          </cell>
          <cell r="K20">
            <v>7.1558280976364053</v>
          </cell>
          <cell r="L20">
            <v>7.5201486586591439</v>
          </cell>
          <cell r="M20">
            <v>8.0296236533164826</v>
          </cell>
          <cell r="N20">
            <v>8.2920189461008427</v>
          </cell>
          <cell r="O20">
            <v>8.503597286086066</v>
          </cell>
          <cell r="P20">
            <v>8.6432762256266287</v>
          </cell>
          <cell r="Q20">
            <v>7.905566168044631</v>
          </cell>
          <cell r="R20">
            <v>8.5403896119233274</v>
          </cell>
          <cell r="S20">
            <v>8.8550325035931028</v>
          </cell>
          <cell r="T20">
            <v>10.244155679487363</v>
          </cell>
          <cell r="U20">
            <v>10.299929148309593</v>
          </cell>
          <cell r="V20">
            <v>11.216307544965309</v>
          </cell>
          <cell r="W20">
            <v>11.790821654647466</v>
          </cell>
          <cell r="X20">
            <v>11.62385351353468</v>
          </cell>
          <cell r="Y20">
            <v>11.062262797055114</v>
          </cell>
          <cell r="Z20">
            <v>12.556901043013525</v>
          </cell>
          <cell r="AA20">
            <v>13.364589811533152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0.31163377033957107</v>
          </cell>
          <cell r="D21">
            <v>0.29372378353844625</v>
          </cell>
          <cell r="E21">
            <v>0.27402279805720908</v>
          </cell>
          <cell r="F21">
            <v>0.37909472062380772</v>
          </cell>
          <cell r="G21">
            <v>0.3731247250234328</v>
          </cell>
          <cell r="H21">
            <v>0.3719307259033578</v>
          </cell>
          <cell r="I21">
            <v>0.31999176418009601</v>
          </cell>
          <cell r="J21">
            <v>0.28775378793807138</v>
          </cell>
          <cell r="K21">
            <v>0.34446874614163314</v>
          </cell>
          <cell r="L21">
            <v>0.62804353715944194</v>
          </cell>
          <cell r="M21">
            <v>0.60237255607783002</v>
          </cell>
          <cell r="N21">
            <v>0.30327577649904619</v>
          </cell>
          <cell r="O21">
            <v>0.33193175538084585</v>
          </cell>
          <cell r="P21">
            <v>0.31640976681987104</v>
          </cell>
          <cell r="Q21">
            <v>0.31163377033957107</v>
          </cell>
          <cell r="R21">
            <v>0.343304</v>
          </cell>
          <cell r="S21">
            <v>0.35123399999999999</v>
          </cell>
          <cell r="T21">
            <v>0.36852400000000002</v>
          </cell>
          <cell r="U21">
            <v>0.37239800000000001</v>
          </cell>
          <cell r="V21">
            <v>0.33279999999999998</v>
          </cell>
          <cell r="W21">
            <v>0.33074599999999998</v>
          </cell>
          <cell r="X21">
            <v>0.30869799999999997</v>
          </cell>
          <cell r="Y21">
            <v>0.29338399999999998</v>
          </cell>
          <cell r="Z21">
            <v>0.32188</v>
          </cell>
          <cell r="AA21">
            <v>0.36316799999999999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0.31163377033957107</v>
          </cell>
          <cell r="D22">
            <v>0.29372378353844625</v>
          </cell>
          <cell r="E22">
            <v>0.27402279805720908</v>
          </cell>
          <cell r="F22">
            <v>0.37909472062380772</v>
          </cell>
          <cell r="G22">
            <v>0.3731247250234328</v>
          </cell>
          <cell r="H22">
            <v>0.3719307259033578</v>
          </cell>
          <cell r="I22">
            <v>0.31999176418009601</v>
          </cell>
          <cell r="J22">
            <v>0.28775378793807138</v>
          </cell>
          <cell r="K22">
            <v>0.34446874614163314</v>
          </cell>
          <cell r="L22">
            <v>0.62804353715944194</v>
          </cell>
          <cell r="M22">
            <v>0.60237255607783002</v>
          </cell>
          <cell r="N22">
            <v>0.30327577649904619</v>
          </cell>
          <cell r="O22">
            <v>0.33193175538084585</v>
          </cell>
          <cell r="P22">
            <v>0.31640976681987104</v>
          </cell>
          <cell r="Q22">
            <v>0.31163377033957107</v>
          </cell>
          <cell r="R22">
            <v>0.343304</v>
          </cell>
          <cell r="S22">
            <v>0.35123399999999999</v>
          </cell>
          <cell r="T22">
            <v>0.36852400000000002</v>
          </cell>
          <cell r="U22">
            <v>0.37239800000000001</v>
          </cell>
          <cell r="V22">
            <v>0.33279999999999998</v>
          </cell>
          <cell r="W22">
            <v>0.33074599999999998</v>
          </cell>
          <cell r="X22">
            <v>0.30869799999999997</v>
          </cell>
          <cell r="Y22">
            <v>0.29338399999999998</v>
          </cell>
          <cell r="Z22">
            <v>0.32188</v>
          </cell>
          <cell r="AA22">
            <v>0.36316799999999999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4.939432014122259</v>
          </cell>
          <cell r="D24">
            <v>5.2688762287944613</v>
          </cell>
          <cell r="E24">
            <v>6.0238910504210903</v>
          </cell>
          <cell r="F24">
            <v>6.3996684539334208</v>
          </cell>
          <cell r="G24">
            <v>5.7114516099501245</v>
          </cell>
          <cell r="H24">
            <v>6.4432181292680619</v>
          </cell>
          <cell r="I24">
            <v>6.4248082612927515</v>
          </cell>
          <cell r="J24">
            <v>6.5135488672275672</v>
          </cell>
          <cell r="K24">
            <v>6.5762329099431192</v>
          </cell>
          <cell r="L24">
            <v>6.683354819003406</v>
          </cell>
          <cell r="M24">
            <v>7.2048505978129072</v>
          </cell>
          <cell r="N24">
            <v>7.8113851158011069</v>
          </cell>
          <cell r="O24">
            <v>8.0476099556060081</v>
          </cell>
          <cell r="P24">
            <v>8.221069715902436</v>
          </cell>
          <cell r="Q24">
            <v>7.4814353040784383</v>
          </cell>
          <cell r="R24">
            <v>8.0589829900667773</v>
          </cell>
          <cell r="S24">
            <v>8.3136222195626512</v>
          </cell>
          <cell r="T24">
            <v>9.6741864986533841</v>
          </cell>
          <cell r="U24">
            <v>9.719922662763981</v>
          </cell>
          <cell r="V24">
            <v>10.680189823673469</v>
          </cell>
          <cell r="W24">
            <v>11.263765150112139</v>
          </cell>
          <cell r="X24">
            <v>11.114953025755865</v>
          </cell>
          <cell r="Y24">
            <v>10.598020540451401</v>
          </cell>
          <cell r="Z24">
            <v>12.094694572696442</v>
          </cell>
          <cell r="AA24">
            <v>12.860384825834208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1.0459193632818287</v>
          </cell>
          <cell r="D25">
            <v>1.1314877443765834</v>
          </cell>
          <cell r="E25">
            <v>1.2683926219046158</v>
          </cell>
          <cell r="F25">
            <v>1.3142496600357985</v>
          </cell>
          <cell r="G25">
            <v>1.1927951326747159</v>
          </cell>
          <cell r="H25">
            <v>1.295794445638667</v>
          </cell>
          <cell r="I25">
            <v>1.2872512041999165</v>
          </cell>
          <cell r="J25">
            <v>1.3107371867652244</v>
          </cell>
          <cell r="K25">
            <v>1.3083532371648094</v>
          </cell>
          <cell r="L25">
            <v>1.3137103254303808</v>
          </cell>
          <cell r="M25">
            <v>1.3577997963673394</v>
          </cell>
          <cell r="N25">
            <v>1.4030041943037319</v>
          </cell>
          <cell r="O25">
            <v>1.3940258594017874</v>
          </cell>
          <cell r="P25">
            <v>1.3588014177774002</v>
          </cell>
          <cell r="Q25">
            <v>1.1303501562592748</v>
          </cell>
          <cell r="R25">
            <v>1.1477131047748472</v>
          </cell>
          <cell r="S25">
            <v>1.0980988533000442</v>
          </cell>
          <cell r="T25">
            <v>1.2174277678044825</v>
          </cell>
          <cell r="U25">
            <v>1.1924824092480453</v>
          </cell>
          <cell r="V25">
            <v>1.2789753639520867</v>
          </cell>
          <cell r="W25">
            <v>1.4060362518753629</v>
          </cell>
          <cell r="X25">
            <v>1.4189485568403502</v>
          </cell>
          <cell r="Y25">
            <v>1.3676483181956713</v>
          </cell>
          <cell r="Z25">
            <v>1.5717660713399757</v>
          </cell>
          <cell r="AA25">
            <v>1.6834899146856745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0.45577679225517709</v>
          </cell>
          <cell r="D26">
            <v>0.47902320363625972</v>
          </cell>
          <cell r="E26">
            <v>0.5673301410471826</v>
          </cell>
          <cell r="F26">
            <v>0.5915770308927677</v>
          </cell>
          <cell r="G26">
            <v>0.51306889726652882</v>
          </cell>
          <cell r="H26">
            <v>0.57515741374005369</v>
          </cell>
          <cell r="I26">
            <v>0.57012559558035081</v>
          </cell>
          <cell r="J26">
            <v>0.58307296394449815</v>
          </cell>
          <cell r="K26">
            <v>0.59072368161422173</v>
          </cell>
          <cell r="L26">
            <v>0.58884042803398196</v>
          </cell>
          <cell r="M26">
            <v>0.61096865760179742</v>
          </cell>
          <cell r="N26">
            <v>0.63933516465415652</v>
          </cell>
          <cell r="O26">
            <v>0.59478444714661327</v>
          </cell>
          <cell r="P26">
            <v>0.56032679179566658</v>
          </cell>
          <cell r="Q26">
            <v>0.44715502195814255</v>
          </cell>
          <cell r="R26">
            <v>0.43261865838566804</v>
          </cell>
          <cell r="S26">
            <v>0.39857296475539883</v>
          </cell>
          <cell r="T26">
            <v>0.408371768540083</v>
          </cell>
          <cell r="U26">
            <v>0.41287465166976123</v>
          </cell>
          <cell r="V26">
            <v>0.45974105659666953</v>
          </cell>
          <cell r="W26">
            <v>0.47669308720251713</v>
          </cell>
          <cell r="X26">
            <v>0.46215804533539395</v>
          </cell>
          <cell r="Y26">
            <v>0.43939530892617501</v>
          </cell>
          <cell r="Z26">
            <v>0.49940615945957045</v>
          </cell>
          <cell r="AA26">
            <v>0.53178718667152125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3.4359800702364174</v>
          </cell>
          <cell r="D27">
            <v>3.6566480295432218</v>
          </cell>
          <cell r="E27">
            <v>4.1855881809288444</v>
          </cell>
          <cell r="F27">
            <v>4.4910191546474909</v>
          </cell>
          <cell r="G27">
            <v>4.0042237422711056</v>
          </cell>
          <cell r="H27">
            <v>4.570099732338984</v>
          </cell>
          <cell r="I27">
            <v>4.5648908320119999</v>
          </cell>
          <cell r="J27">
            <v>4.6165062988884831</v>
          </cell>
          <cell r="K27">
            <v>4.6738042024853144</v>
          </cell>
          <cell r="L27">
            <v>4.7775086726316447</v>
          </cell>
          <cell r="M27">
            <v>5.2325771466527584</v>
          </cell>
          <cell r="N27">
            <v>5.7648320527919159</v>
          </cell>
          <cell r="O27">
            <v>6.0560569347096944</v>
          </cell>
          <cell r="P27">
            <v>6.2999281772912497</v>
          </cell>
          <cell r="Q27">
            <v>5.9026311432603293</v>
          </cell>
          <cell r="R27">
            <v>6.4770307884087277</v>
          </cell>
          <cell r="S27">
            <v>6.8137151640892784</v>
          </cell>
          <cell r="T27">
            <v>8.0439627140443797</v>
          </cell>
          <cell r="U27">
            <v>8.1064577697813665</v>
          </cell>
          <cell r="V27">
            <v>8.9329228642546035</v>
          </cell>
          <cell r="W27">
            <v>9.3737410180067862</v>
          </cell>
          <cell r="X27">
            <v>9.2259763936846131</v>
          </cell>
          <cell r="Y27">
            <v>8.7830128904817553</v>
          </cell>
          <cell r="Z27">
            <v>10.01591549226781</v>
          </cell>
          <cell r="AA27">
            <v>10.636992372976019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1.755788348836316E-3</v>
          </cell>
          <cell r="D28">
            <v>1.7172512383961188E-3</v>
          </cell>
          <cell r="E28">
            <v>2.5801065404473709E-3</v>
          </cell>
          <cell r="F28">
            <v>2.8226083573637357E-3</v>
          </cell>
          <cell r="G28">
            <v>1.3638377377738198E-3</v>
          </cell>
          <cell r="H28">
            <v>2.1665375503574459E-3</v>
          </cell>
          <cell r="I28">
            <v>2.5406295004842408E-3</v>
          </cell>
          <cell r="J28">
            <v>3.2324176293619337E-3</v>
          </cell>
          <cell r="K28">
            <v>3.3517886787742522E-3</v>
          </cell>
          <cell r="L28">
            <v>3.2953929073983538E-3</v>
          </cell>
          <cell r="M28">
            <v>3.5049971910121117E-3</v>
          </cell>
          <cell r="N28">
            <v>4.2137040513025728E-3</v>
          </cell>
          <cell r="O28">
            <v>2.7427143479145455E-3</v>
          </cell>
          <cell r="P28">
            <v>2.0133290381195877E-3</v>
          </cell>
          <cell r="Q28">
            <v>1.2989826006915357E-3</v>
          </cell>
          <cell r="R28">
            <v>1.6204384975341589E-3</v>
          </cell>
          <cell r="S28">
            <v>3.2352374179307284E-3</v>
          </cell>
          <cell r="T28">
            <v>4.4242482644392608E-3</v>
          </cell>
          <cell r="U28">
            <v>8.1078320648083849E-3</v>
          </cell>
          <cell r="V28">
            <v>8.5505388701091894E-3</v>
          </cell>
          <cell r="W28">
            <v>7.2947930274725129E-3</v>
          </cell>
          <cell r="X28">
            <v>7.8700298955066781E-3</v>
          </cell>
          <cell r="Y28">
            <v>7.9640228477998436E-3</v>
          </cell>
          <cell r="Z28">
            <v>7.6068496290858179E-3</v>
          </cell>
          <cell r="AA28">
            <v>8.1153515009918416E-3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0.38252000000000003</v>
          </cell>
          <cell r="D32">
            <v>0.31083081161074383</v>
          </cell>
          <cell r="E32">
            <v>0.16940279232785541</v>
          </cell>
          <cell r="F32">
            <v>0.10257416783154547</v>
          </cell>
          <cell r="G32">
            <v>0.10412832188959917</v>
          </cell>
          <cell r="H32">
            <v>0.10102001377349173</v>
          </cell>
          <cell r="I32">
            <v>0.1864984869664463</v>
          </cell>
          <cell r="J32">
            <v>0.21913572218557442</v>
          </cell>
          <cell r="K32">
            <v>0.23312310870805783</v>
          </cell>
          <cell r="L32">
            <v>0.20733461395348834</v>
          </cell>
          <cell r="M32">
            <v>0.22068564651162789</v>
          </cell>
          <cell r="N32">
            <v>0.17673301395348837</v>
          </cell>
          <cell r="O32">
            <v>0.12197745116279068</v>
          </cell>
          <cell r="P32">
            <v>0.10478172093023257</v>
          </cell>
          <cell r="Q32">
            <v>0.11200560930232557</v>
          </cell>
          <cell r="R32">
            <v>0.1366068</v>
          </cell>
          <cell r="S32">
            <v>0.18848279999999998</v>
          </cell>
          <cell r="T32">
            <v>0.19576640000000001</v>
          </cell>
          <cell r="U32">
            <v>0.1939324</v>
          </cell>
          <cell r="V32">
            <v>0.1904216</v>
          </cell>
          <cell r="W32">
            <v>0.18759200000000001</v>
          </cell>
          <cell r="X32">
            <v>0.19566160000000002</v>
          </cell>
          <cell r="Y32">
            <v>0.1660556</v>
          </cell>
          <cell r="Z32">
            <v>0.13707839999999999</v>
          </cell>
          <cell r="AA32">
            <v>0.13707839999999999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6.9021124999999999E-3</v>
          </cell>
          <cell r="D33">
            <v>1.2287108107384909E-3</v>
          </cell>
          <cell r="E33">
            <v>8.6009756751694348E-4</v>
          </cell>
          <cell r="F33">
            <v>5.5559097529044813E-4</v>
          </cell>
          <cell r="G33">
            <v>7.8530647468938312E-4</v>
          </cell>
          <cell r="H33">
            <v>1.704168472285124E-3</v>
          </cell>
          <cell r="I33">
            <v>6.8380427728055137E-4</v>
          </cell>
          <cell r="J33">
            <v>5.0751098704415927E-4</v>
          </cell>
          <cell r="K33">
            <v>2.0033328435953655E-3</v>
          </cell>
          <cell r="L33">
            <v>1.4156885428073917E-3</v>
          </cell>
          <cell r="M33">
            <v>1.7148529141176327E-3</v>
          </cell>
          <cell r="N33">
            <v>6.2503984720175404E-4</v>
          </cell>
          <cell r="O33">
            <v>2.078123936422926E-3</v>
          </cell>
          <cell r="P33">
            <v>1.0150219740883185E-3</v>
          </cell>
          <cell r="Q33">
            <v>4.9148432429539624E-4</v>
          </cell>
          <cell r="R33">
            <v>1.4958218565512063E-3</v>
          </cell>
          <cell r="S33">
            <v>1.6934840304526156E-3</v>
          </cell>
          <cell r="T33">
            <v>5.6787808339783296E-3</v>
          </cell>
          <cell r="U33">
            <v>1.367608554561103E-2</v>
          </cell>
          <cell r="V33">
            <v>1.2896121291837901E-2</v>
          </cell>
          <cell r="W33">
            <v>8.7185045353270312E-3</v>
          </cell>
          <cell r="X33">
            <v>4.5408877788161621E-3</v>
          </cell>
          <cell r="Y33">
            <v>4.8026566037126222E-3</v>
          </cell>
          <cell r="Z33">
            <v>3.2480703170826193E-3</v>
          </cell>
          <cell r="AA33">
            <v>3.958585698944442E-3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6.9021124999999999E-3</v>
          </cell>
          <cell r="D35">
            <v>1.2287108107384909E-3</v>
          </cell>
          <cell r="E35">
            <v>8.6009756751694348E-4</v>
          </cell>
          <cell r="F35">
            <v>5.5559097529044813E-4</v>
          </cell>
          <cell r="G35">
            <v>7.8530647468938312E-4</v>
          </cell>
          <cell r="H35">
            <v>1.704168472285124E-3</v>
          </cell>
          <cell r="I35">
            <v>6.8380427728055137E-4</v>
          </cell>
          <cell r="J35">
            <v>5.0751098704415927E-4</v>
          </cell>
          <cell r="K35">
            <v>2.0033328435953655E-3</v>
          </cell>
          <cell r="L35">
            <v>1.4156885428073917E-3</v>
          </cell>
          <cell r="M35">
            <v>1.7148529141176327E-3</v>
          </cell>
          <cell r="N35">
            <v>6.2503984720175404E-4</v>
          </cell>
          <cell r="O35">
            <v>2.078123936422926E-3</v>
          </cell>
          <cell r="P35">
            <v>1.0150219740883185E-3</v>
          </cell>
          <cell r="Q35">
            <v>4.9148432429539624E-4</v>
          </cell>
          <cell r="R35">
            <v>1.4958218565512063E-3</v>
          </cell>
          <cell r="S35">
            <v>1.6934840304526156E-3</v>
          </cell>
          <cell r="T35">
            <v>5.6787808339783296E-3</v>
          </cell>
          <cell r="U35">
            <v>1.367608554561103E-2</v>
          </cell>
          <cell r="V35">
            <v>1.2896121291837901E-2</v>
          </cell>
          <cell r="W35">
            <v>8.7185045353270312E-3</v>
          </cell>
          <cell r="X35">
            <v>4.5408877788161621E-3</v>
          </cell>
          <cell r="Y35">
            <v>4.8026566037126222E-3</v>
          </cell>
          <cell r="Z35">
            <v>3.2480703170826193E-3</v>
          </cell>
          <cell r="AA35">
            <v>3.958585698944442E-3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1.4525234900528772</v>
          </cell>
          <cell r="D39">
            <v>1.4582677505002741</v>
          </cell>
          <cell r="E39">
            <v>1.4474567001146434</v>
          </cell>
          <cell r="F39">
            <v>1.3652018021458889</v>
          </cell>
          <cell r="G39">
            <v>1.3080816809507281</v>
          </cell>
          <cell r="H39">
            <v>1.3509553326600627</v>
          </cell>
          <cell r="I39">
            <v>1.413033988540068</v>
          </cell>
          <cell r="J39">
            <v>1.3102140252763972</v>
          </cell>
          <cell r="K39">
            <v>1.6181723951419329</v>
          </cell>
          <cell r="L39">
            <v>2.1036097134402545</v>
          </cell>
          <cell r="M39">
            <v>1.9470533908193071</v>
          </cell>
          <cell r="N39">
            <v>1.4472835606838177</v>
          </cell>
          <cell r="O39">
            <v>2.7466531740544919</v>
          </cell>
          <cell r="P39">
            <v>1.828177804926189</v>
          </cell>
          <cell r="Q39">
            <v>2.2220406654953391</v>
          </cell>
          <cell r="R39">
            <v>1.6356335203355656</v>
          </cell>
          <cell r="S39">
            <v>1.4482369183771602</v>
          </cell>
          <cell r="T39">
            <v>1.3803265671464455</v>
          </cell>
          <cell r="U39">
            <v>1.4617472374706744</v>
          </cell>
          <cell r="V39">
            <v>1.59619407706088</v>
          </cell>
          <cell r="W39">
            <v>1.6048691729638802</v>
          </cell>
          <cell r="X39">
            <v>1.3978179064837319</v>
          </cell>
          <cell r="Y39">
            <v>1.4952800394691199</v>
          </cell>
          <cell r="Z39">
            <v>1.5038511573079441</v>
          </cell>
          <cell r="AA39">
            <v>1.3738807095781209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6.3648330000000003E-2</v>
          </cell>
          <cell r="D40">
            <v>2.4948330000000001E-2</v>
          </cell>
          <cell r="E40">
            <v>4.2018239999999998E-2</v>
          </cell>
          <cell r="F40">
            <v>2.6261400000000001E-2</v>
          </cell>
          <cell r="G40">
            <v>2.6261400000000001E-2</v>
          </cell>
          <cell r="H40">
            <v>2.6261400000000001E-2</v>
          </cell>
          <cell r="I40">
            <v>2.6261400000000001E-2</v>
          </cell>
          <cell r="J40">
            <v>2.6261400000000001E-2</v>
          </cell>
          <cell r="K40">
            <v>0.39712639999999999</v>
          </cell>
          <cell r="L40">
            <v>0.776692143</v>
          </cell>
          <cell r="M40">
            <v>0.30738408700000003</v>
          </cell>
          <cell r="N40">
            <v>0.125866953</v>
          </cell>
          <cell r="O40">
            <v>1.6266318510000002</v>
          </cell>
          <cell r="P40">
            <v>0.67041560900000008</v>
          </cell>
          <cell r="Q40">
            <v>0.58024451099999996</v>
          </cell>
          <cell r="R40">
            <v>0.58198516893328001</v>
          </cell>
          <cell r="S40">
            <v>0.37974597728915993</v>
          </cell>
          <cell r="T40">
            <v>0.47191788997615991</v>
          </cell>
          <cell r="U40">
            <v>0.42914935385696001</v>
          </cell>
          <cell r="V40">
            <v>0.46521809306887996</v>
          </cell>
          <cell r="W40">
            <v>0.41785072232787995</v>
          </cell>
          <cell r="X40">
            <v>0.266310372983732</v>
          </cell>
          <cell r="Y40">
            <v>0.33894288216912</v>
          </cell>
          <cell r="Z40">
            <v>0.29540075126394388</v>
          </cell>
          <cell r="AA40">
            <v>0.28526118407328882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6.3648330000000003E-2</v>
          </cell>
          <cell r="D41">
            <v>2.4948330000000001E-2</v>
          </cell>
          <cell r="E41">
            <v>4.2018239999999998E-2</v>
          </cell>
          <cell r="F41">
            <v>2.6261400000000001E-2</v>
          </cell>
          <cell r="G41">
            <v>2.6261400000000001E-2</v>
          </cell>
          <cell r="H41">
            <v>2.6261400000000001E-2</v>
          </cell>
          <cell r="I41">
            <v>2.6261400000000001E-2</v>
          </cell>
          <cell r="J41">
            <v>2.6261400000000001E-2</v>
          </cell>
          <cell r="K41">
            <v>0.39712639999999999</v>
          </cell>
          <cell r="L41">
            <v>0.776692143</v>
          </cell>
          <cell r="M41">
            <v>0.30738408700000003</v>
          </cell>
          <cell r="N41">
            <v>0.125866953</v>
          </cell>
          <cell r="O41">
            <v>1.6266318510000002</v>
          </cell>
          <cell r="P41">
            <v>0.67041560900000008</v>
          </cell>
          <cell r="Q41">
            <v>0.58024451099999996</v>
          </cell>
          <cell r="R41">
            <v>0.58198516893328001</v>
          </cell>
          <cell r="S41">
            <v>0.37974597728915993</v>
          </cell>
          <cell r="T41">
            <v>0.47191788997615991</v>
          </cell>
          <cell r="U41">
            <v>0.42914935385696001</v>
          </cell>
          <cell r="V41">
            <v>0.46521809306887996</v>
          </cell>
          <cell r="W41">
            <v>0.41785072232787995</v>
          </cell>
          <cell r="X41">
            <v>0.266310372983732</v>
          </cell>
          <cell r="Y41">
            <v>0.33894288216912</v>
          </cell>
          <cell r="Z41">
            <v>0.29540075126394388</v>
          </cell>
          <cell r="AA41">
            <v>0.28526118407328882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0.83819254046343994</v>
          </cell>
          <cell r="D43">
            <v>0.77968127855241753</v>
          </cell>
          <cell r="E43">
            <v>0.84623883867560457</v>
          </cell>
          <cell r="F43">
            <v>0.9397963987987914</v>
          </cell>
          <cell r="G43">
            <v>0.90520736582994599</v>
          </cell>
          <cell r="H43">
            <v>0.90812625886247311</v>
          </cell>
          <cell r="I43">
            <v>0.91104515189500046</v>
          </cell>
          <cell r="J43">
            <v>0.91396404492752747</v>
          </cell>
          <cell r="K43">
            <v>0.87042941900000015</v>
          </cell>
          <cell r="L43">
            <v>0.92120489900000002</v>
          </cell>
          <cell r="M43">
            <v>1.0726622211960002</v>
          </cell>
          <cell r="N43">
            <v>0.85760100086400015</v>
          </cell>
          <cell r="O43">
            <v>0.86049466581600009</v>
          </cell>
          <cell r="P43">
            <v>0.94804094689200014</v>
          </cell>
          <cell r="Q43">
            <v>0.95352100754400004</v>
          </cell>
          <cell r="R43">
            <v>0.87447037168800001</v>
          </cell>
          <cell r="S43">
            <v>0.93862470808800014</v>
          </cell>
          <cell r="T43">
            <v>0.81875143245600002</v>
          </cell>
          <cell r="U43">
            <v>0.95517010432799998</v>
          </cell>
          <cell r="V43">
            <v>1.0519028944920001</v>
          </cell>
          <cell r="W43">
            <v>1.0756329651360002</v>
          </cell>
          <cell r="X43">
            <v>1.0267790000000001</v>
          </cell>
          <cell r="Y43">
            <v>0.94054247130000002</v>
          </cell>
          <cell r="Z43">
            <v>0.9275740880440001</v>
          </cell>
          <cell r="AA43">
            <v>0.80304877734438973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0.83819254046343994</v>
          </cell>
          <cell r="D44">
            <v>0.77968127855241753</v>
          </cell>
          <cell r="E44">
            <v>0.84623883867560457</v>
          </cell>
          <cell r="F44">
            <v>0.9397963987987914</v>
          </cell>
          <cell r="G44">
            <v>0.90520736582994599</v>
          </cell>
          <cell r="H44">
            <v>0.90812625886247311</v>
          </cell>
          <cell r="I44">
            <v>0.91104515189500046</v>
          </cell>
          <cell r="J44">
            <v>0.91396404492752747</v>
          </cell>
          <cell r="K44">
            <v>0.87042941900000015</v>
          </cell>
          <cell r="L44">
            <v>0.92120489900000002</v>
          </cell>
          <cell r="M44">
            <v>1.0726622211960002</v>
          </cell>
          <cell r="N44">
            <v>0.85760100086400015</v>
          </cell>
          <cell r="O44">
            <v>0.86049466581600009</v>
          </cell>
          <cell r="P44">
            <v>0.94804094689200014</v>
          </cell>
          <cell r="Q44">
            <v>0.95352100754400004</v>
          </cell>
          <cell r="R44">
            <v>0.87447037168800001</v>
          </cell>
          <cell r="S44">
            <v>0.93862470808800014</v>
          </cell>
          <cell r="T44">
            <v>0.81875143245600002</v>
          </cell>
          <cell r="U44">
            <v>0.95517010432799998</v>
          </cell>
          <cell r="V44">
            <v>1.0519028944920001</v>
          </cell>
          <cell r="W44">
            <v>1.0756329651360002</v>
          </cell>
          <cell r="X44">
            <v>1.0267790000000001</v>
          </cell>
          <cell r="Y44">
            <v>0.94054247130000002</v>
          </cell>
          <cell r="Z44">
            <v>0.9275740880440001</v>
          </cell>
          <cell r="AA44">
            <v>0.80304877734438973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0.55068261958943721</v>
          </cell>
          <cell r="D46">
            <v>0.65363814194785663</v>
          </cell>
          <cell r="E46">
            <v>0.55919962143903879</v>
          </cell>
          <cell r="F46">
            <v>0.39914400334709749</v>
          </cell>
          <cell r="G46">
            <v>0.37661291512078215</v>
          </cell>
          <cell r="H46">
            <v>0.41656767379758963</v>
          </cell>
          <cell r="I46">
            <v>0.47572743664506745</v>
          </cell>
          <cell r="J46">
            <v>0.36998858034886978</v>
          </cell>
          <cell r="K46">
            <v>0.35061657614193287</v>
          </cell>
          <cell r="L46">
            <v>0.40571267144025425</v>
          </cell>
          <cell r="M46">
            <v>0.56700708262330679</v>
          </cell>
          <cell r="N46">
            <v>0.46381560681981771</v>
          </cell>
          <cell r="O46">
            <v>0.25952665723849194</v>
          </cell>
          <cell r="P46">
            <v>0.20972124903418884</v>
          </cell>
          <cell r="Q46">
            <v>0.68827514695133918</v>
          </cell>
          <cell r="R46">
            <v>0.17917797971428573</v>
          </cell>
          <cell r="S46">
            <v>0.129866233</v>
          </cell>
          <cell r="T46">
            <v>8.9657244714285711E-2</v>
          </cell>
          <cell r="U46">
            <v>7.7427779285714288E-2</v>
          </cell>
          <cell r="V46">
            <v>7.9073089499999999E-2</v>
          </cell>
          <cell r="W46">
            <v>0.11138548550000001</v>
          </cell>
          <cell r="X46">
            <v>0.1047285335</v>
          </cell>
          <cell r="Y46">
            <v>0.21579468599999999</v>
          </cell>
          <cell r="Z46">
            <v>0.28087631800000001</v>
          </cell>
          <cell r="AA46">
            <v>0.28557074816044248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0.13018430548683274</v>
          </cell>
          <cell r="D47">
            <v>0.15452353955283193</v>
          </cell>
          <cell r="E47">
            <v>0.13219777010543121</v>
          </cell>
          <cell r="F47">
            <v>9.4359769160168042E-2</v>
          </cell>
          <cell r="G47">
            <v>8.9033299850509659E-2</v>
          </cell>
          <cell r="H47">
            <v>9.8478817693640724E-2</v>
          </cell>
          <cell r="I47">
            <v>0.11246450085321935</v>
          </cell>
          <cell r="J47">
            <v>8.7467271813821967E-2</v>
          </cell>
          <cell r="K47">
            <v>8.2887626798970521E-2</v>
          </cell>
          <cell r="L47">
            <v>9.5912637297387776E-2</v>
          </cell>
          <cell r="M47">
            <v>0.12606300768336573</v>
          </cell>
          <cell r="N47">
            <v>9.9808802390436574E-2</v>
          </cell>
          <cell r="O47">
            <v>5.7077494186464718E-2</v>
          </cell>
          <cell r="P47">
            <v>4.777041994842457E-2</v>
          </cell>
          <cell r="Q47">
            <v>0.15348673003919447</v>
          </cell>
          <cell r="R47">
            <v>0.10005088571428572</v>
          </cell>
          <cell r="S47">
            <v>8.3223999999999992E-2</v>
          </cell>
          <cell r="T47">
            <v>5.4158685714285712E-2</v>
          </cell>
          <cell r="U47">
            <v>5.9105864285714287E-2</v>
          </cell>
          <cell r="V47">
            <v>4.4883830500000006E-2</v>
          </cell>
          <cell r="W47">
            <v>7.9245777500000003E-2</v>
          </cell>
          <cell r="X47">
            <v>7.0179851500000001E-2</v>
          </cell>
          <cell r="Y47">
            <v>6.9826320999999997E-2</v>
          </cell>
          <cell r="Z47">
            <v>6.6724196999999999E-2</v>
          </cell>
          <cell r="AA47">
            <v>6.0178817160442502E-2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0.42049831410260446</v>
          </cell>
          <cell r="D48">
            <v>0.4991146023950247</v>
          </cell>
          <cell r="E48">
            <v>0.42700185133360757</v>
          </cell>
          <cell r="F48">
            <v>0.30478423418692946</v>
          </cell>
          <cell r="G48">
            <v>0.28757961527027248</v>
          </cell>
          <cell r="H48">
            <v>0.31808885610394894</v>
          </cell>
          <cell r="I48">
            <v>0.3632629357918481</v>
          </cell>
          <cell r="J48">
            <v>0.28252130853504781</v>
          </cell>
          <cell r="K48">
            <v>0.26772894934296232</v>
          </cell>
          <cell r="L48">
            <v>0.3098000341428665</v>
          </cell>
          <cell r="M48">
            <v>0.44094407493994103</v>
          </cell>
          <cell r="N48">
            <v>0.36400680442938116</v>
          </cell>
          <cell r="O48">
            <v>0.20244916305202723</v>
          </cell>
          <cell r="P48">
            <v>0.16195082908576428</v>
          </cell>
          <cell r="Q48">
            <v>0.53478841691214474</v>
          </cell>
          <cell r="R48">
            <v>7.9127094000000009E-2</v>
          </cell>
          <cell r="S48">
            <v>4.6642232999999998E-2</v>
          </cell>
          <cell r="T48">
            <v>3.5498558999999999E-2</v>
          </cell>
          <cell r="U48">
            <v>1.8321915000000001E-2</v>
          </cell>
          <cell r="V48">
            <v>3.4189259E-2</v>
          </cell>
          <cell r="W48">
            <v>3.2139708000000003E-2</v>
          </cell>
          <cell r="X48">
            <v>3.4548681999999997E-2</v>
          </cell>
          <cell r="Y48">
            <v>0.14596836499999999</v>
          </cell>
          <cell r="Z48">
            <v>0.214152121</v>
          </cell>
          <cell r="AA48">
            <v>0.22539193099999999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0.32446983999999995</v>
          </cell>
          <cell r="D53">
            <v>0.24995536586443762</v>
          </cell>
          <cell r="E53">
            <v>0.14693475824037422</v>
          </cell>
          <cell r="F53">
            <v>5.3987374891498782E-2</v>
          </cell>
          <cell r="G53">
            <v>3.7115545539169834E-2</v>
          </cell>
          <cell r="H53">
            <v>3.0967735578295384E-2</v>
          </cell>
          <cell r="I53">
            <v>0.18054793707415448</v>
          </cell>
          <cell r="J53">
            <v>9.8464263967429508E-2</v>
          </cell>
          <cell r="K53">
            <v>0.19569875851794588</v>
          </cell>
          <cell r="L53">
            <v>0.19845691809106411</v>
          </cell>
          <cell r="M53">
            <v>0.26914880019642878</v>
          </cell>
          <cell r="N53">
            <v>0.26320466279014593</v>
          </cell>
          <cell r="O53">
            <v>0.16842465825624592</v>
          </cell>
          <cell r="P53">
            <v>0.20366468706625526</v>
          </cell>
          <cell r="Q53">
            <v>0.25416282352941172</v>
          </cell>
          <cell r="R53">
            <v>0.24602140837034411</v>
          </cell>
          <cell r="S53">
            <v>0.27729526556340894</v>
          </cell>
          <cell r="T53">
            <v>0.27285452284371636</v>
          </cell>
          <cell r="U53">
            <v>0.27590241747530825</v>
          </cell>
          <cell r="V53">
            <v>0.25272189119714933</v>
          </cell>
          <cell r="W53">
            <v>0.22117000000000001</v>
          </cell>
          <cell r="X53">
            <v>0.18323852093948853</v>
          </cell>
          <cell r="Y53">
            <v>6.7461141932735516E-2</v>
          </cell>
          <cell r="Z53">
            <v>1.5507500266823401E-2</v>
          </cell>
          <cell r="AA53">
            <v>1.8902195882172146E-3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0.32446983999999995</v>
          </cell>
          <cell r="D58">
            <v>0.24995536586443762</v>
          </cell>
          <cell r="E58">
            <v>0.14693475824037422</v>
          </cell>
          <cell r="F58">
            <v>5.3987374891498782E-2</v>
          </cell>
          <cell r="G58">
            <v>3.7115545539169834E-2</v>
          </cell>
          <cell r="H58">
            <v>3.0967735578295384E-2</v>
          </cell>
          <cell r="I58">
            <v>0.18054793707415448</v>
          </cell>
          <cell r="J58">
            <v>9.8464263967429508E-2</v>
          </cell>
          <cell r="K58">
            <v>0.19569875851794588</v>
          </cell>
          <cell r="L58">
            <v>0.19845691809106411</v>
          </cell>
          <cell r="M58">
            <v>0.26914880019642878</v>
          </cell>
          <cell r="N58">
            <v>0.26320466279014593</v>
          </cell>
          <cell r="O58">
            <v>0.16842465825624592</v>
          </cell>
          <cell r="P58">
            <v>0.20366468706625526</v>
          </cell>
          <cell r="Q58">
            <v>0.25416282352941172</v>
          </cell>
          <cell r="R58">
            <v>0.24602140837034411</v>
          </cell>
          <cell r="S58">
            <v>0.27729526556340894</v>
          </cell>
          <cell r="T58">
            <v>0.27285452284371636</v>
          </cell>
          <cell r="U58">
            <v>0.27590241747530825</v>
          </cell>
          <cell r="V58">
            <v>0.25272189119714933</v>
          </cell>
          <cell r="W58">
            <v>0.22117000000000001</v>
          </cell>
          <cell r="X58">
            <v>0.18323852093948853</v>
          </cell>
          <cell r="Y58">
            <v>6.7461141932735516E-2</v>
          </cell>
          <cell r="Z58">
            <v>1.5507500266823401E-2</v>
          </cell>
          <cell r="AA58">
            <v>1.8902195882172146E-3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0.29195783999999997</v>
          </cell>
          <cell r="D59">
            <v>0.23136791999999998</v>
          </cell>
          <cell r="E59">
            <v>0.13600824</v>
          </cell>
          <cell r="F59">
            <v>3.4355519999999994E-2</v>
          </cell>
          <cell r="G59">
            <v>3.4355519999999994E-2</v>
          </cell>
          <cell r="H59">
            <v>2.8664879999999997E-2</v>
          </cell>
          <cell r="I59">
            <v>0.16712183999999999</v>
          </cell>
          <cell r="J59">
            <v>9.114216E-2</v>
          </cell>
          <cell r="K59">
            <v>0.181146</v>
          </cell>
          <cell r="L59">
            <v>0.18369882352941175</v>
          </cell>
          <cell r="M59">
            <v>0.2503448527058823</v>
          </cell>
          <cell r="N59">
            <v>0.24308930823529409</v>
          </cell>
          <cell r="O59">
            <v>0.15555284329411762</v>
          </cell>
          <cell r="P59">
            <v>0.18809966117647056</v>
          </cell>
          <cell r="Q59">
            <v>0.23406282352941174</v>
          </cell>
          <cell r="R59">
            <v>0.22721928</v>
          </cell>
          <cell r="S59">
            <v>0.25610304</v>
          </cell>
          <cell r="T59">
            <v>0.25200168000000001</v>
          </cell>
          <cell r="U59">
            <v>0.25481663999999998</v>
          </cell>
          <cell r="V59">
            <v>0.23340768000000001</v>
          </cell>
          <cell r="W59">
            <v>0.20472000000000001</v>
          </cell>
          <cell r="X59">
            <v>0.16923456000000001</v>
          </cell>
          <cell r="Y59">
            <v>6.2305439999999997E-2</v>
          </cell>
          <cell r="Z59">
            <v>1.4322343199999999E-2</v>
          </cell>
          <cell r="AA59">
            <v>1.7457600000000001E-3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0.29195783999999997</v>
          </cell>
          <cell r="D61">
            <v>0.23136791999999998</v>
          </cell>
          <cell r="E61">
            <v>0.13600824</v>
          </cell>
          <cell r="F61">
            <v>3.4355519999999994E-2</v>
          </cell>
          <cell r="G61">
            <v>3.4355519999999994E-2</v>
          </cell>
          <cell r="H61">
            <v>2.8664879999999997E-2</v>
          </cell>
          <cell r="I61">
            <v>0.16712183999999999</v>
          </cell>
          <cell r="J61">
            <v>9.114216E-2</v>
          </cell>
          <cell r="K61">
            <v>0.181146</v>
          </cell>
          <cell r="L61">
            <v>0.18369882352941175</v>
          </cell>
          <cell r="M61">
            <v>0.2503448527058823</v>
          </cell>
          <cell r="N61">
            <v>0.24308930823529409</v>
          </cell>
          <cell r="O61">
            <v>0.15555284329411762</v>
          </cell>
          <cell r="P61">
            <v>0.18809966117647056</v>
          </cell>
          <cell r="Q61">
            <v>0.23406282352941174</v>
          </cell>
          <cell r="R61">
            <v>0.22721928</v>
          </cell>
          <cell r="S61">
            <v>0.25610304</v>
          </cell>
          <cell r="T61">
            <v>0.25200168000000001</v>
          </cell>
          <cell r="U61">
            <v>0.25481663999999998</v>
          </cell>
          <cell r="V61">
            <v>0.23340768000000001</v>
          </cell>
          <cell r="W61">
            <v>0.20472000000000001</v>
          </cell>
          <cell r="X61">
            <v>0.16923456000000001</v>
          </cell>
          <cell r="Y61">
            <v>6.2305439999999997E-2</v>
          </cell>
          <cell r="Z61">
            <v>1.4322343199999999E-2</v>
          </cell>
          <cell r="AA61">
            <v>1.7457600000000001E-3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3.2511999999999999E-2</v>
          </cell>
          <cell r="D64">
            <v>1.8587445864437627E-2</v>
          </cell>
          <cell r="E64">
            <v>1.0926518240374208E-2</v>
          </cell>
          <cell r="F64">
            <v>1.9631854891498792E-2</v>
          </cell>
          <cell r="G64">
            <v>2.7600255391698391E-3</v>
          </cell>
          <cell r="H64">
            <v>2.3028555782953868E-3</v>
          </cell>
          <cell r="I64">
            <v>1.3426097074154476E-2</v>
          </cell>
          <cell r="J64">
            <v>7.3221039674295054E-3</v>
          </cell>
          <cell r="K64">
            <v>1.4552758517945869E-2</v>
          </cell>
          <cell r="L64">
            <v>1.4758094561652359E-2</v>
          </cell>
          <cell r="M64">
            <v>1.880394749054648E-2</v>
          </cell>
          <cell r="N64">
            <v>2.0115354554851826E-2</v>
          </cell>
          <cell r="O64">
            <v>1.2871814962128317E-2</v>
          </cell>
          <cell r="P64">
            <v>1.5565025889784688E-2</v>
          </cell>
          <cell r="Q64">
            <v>2.01E-2</v>
          </cell>
          <cell r="R64">
            <v>1.8802128370344128E-2</v>
          </cell>
          <cell r="S64">
            <v>2.119222556340896E-2</v>
          </cell>
          <cell r="T64">
            <v>2.0852842843716357E-2</v>
          </cell>
          <cell r="U64">
            <v>2.1085777475308289E-2</v>
          </cell>
          <cell r="V64">
            <v>1.9314211197149312E-2</v>
          </cell>
          <cell r="W64">
            <v>1.6449999999999999E-2</v>
          </cell>
          <cell r="X64">
            <v>1.4003960939488524E-2</v>
          </cell>
          <cell r="Y64">
            <v>5.1557019327355229E-3</v>
          </cell>
          <cell r="Z64">
            <v>1.1851570668234021E-3</v>
          </cell>
          <cell r="AA64">
            <v>1.4445958821721454E-4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4.7665800000000001E-2</v>
          </cell>
          <cell r="D66">
            <v>2.98368E-2</v>
          </cell>
          <cell r="E66">
            <v>4.0134599999999999E-2</v>
          </cell>
          <cell r="F66">
            <v>4.6735200000000005E-2</v>
          </cell>
          <cell r="G66">
            <v>3.8057399999999998E-2</v>
          </cell>
          <cell r="H66">
            <v>2.9073600000000002E-2</v>
          </cell>
          <cell r="I66">
            <v>2.5163999999999999E-2</v>
          </cell>
          <cell r="J66">
            <v>2.6827200000000002E-2</v>
          </cell>
          <cell r="K66">
            <v>4.1934599999999995E-2</v>
          </cell>
          <cell r="L66">
            <v>5.2208999999999998E-2</v>
          </cell>
          <cell r="M66">
            <v>3.41838E-2</v>
          </cell>
          <cell r="N66">
            <v>4.6997999999999998E-2</v>
          </cell>
          <cell r="O66">
            <v>3.6984599999999999E-2</v>
          </cell>
          <cell r="P66">
            <v>4.6240200000000002E-2</v>
          </cell>
          <cell r="Q66">
            <v>2.7570600000000001E-2</v>
          </cell>
          <cell r="R66">
            <v>1.04364E-2</v>
          </cell>
          <cell r="S66">
            <v>3.7141200000000006E-2</v>
          </cell>
          <cell r="T66">
            <v>3.2826599999999997E-2</v>
          </cell>
          <cell r="U66">
            <v>3.0180600000000002E-2</v>
          </cell>
          <cell r="V66">
            <v>2.6744400000000002E-2</v>
          </cell>
          <cell r="W66">
            <v>3.5899200000000006E-2</v>
          </cell>
          <cell r="X66">
            <v>4.46328E-2</v>
          </cell>
          <cell r="Y66">
            <v>3.7994400000000005E-2</v>
          </cell>
          <cell r="Z66">
            <v>4.2741000000000001E-2</v>
          </cell>
          <cell r="AA66">
            <v>4.9896000000000003E-2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 t="str">
            <v>NA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str">
            <v>NA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M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R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W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4.7665800000000001E-2</v>
          </cell>
          <cell r="D98">
            <v>2.98368E-2</v>
          </cell>
          <cell r="E98">
            <v>4.0134599999999999E-2</v>
          </cell>
          <cell r="F98">
            <v>4.6735200000000005E-2</v>
          </cell>
          <cell r="G98">
            <v>3.8057399999999998E-2</v>
          </cell>
          <cell r="H98">
            <v>2.9073600000000002E-2</v>
          </cell>
          <cell r="I98">
            <v>2.5163999999999999E-2</v>
          </cell>
          <cell r="J98">
            <v>2.6827200000000002E-2</v>
          </cell>
          <cell r="K98">
            <v>4.1934599999999995E-2</v>
          </cell>
          <cell r="L98">
            <v>5.2208999999999998E-2</v>
          </cell>
          <cell r="M98">
            <v>3.41838E-2</v>
          </cell>
          <cell r="N98">
            <v>4.6997999999999998E-2</v>
          </cell>
          <cell r="O98">
            <v>3.6984599999999999E-2</v>
          </cell>
          <cell r="P98">
            <v>4.6240200000000002E-2</v>
          </cell>
          <cell r="Q98">
            <v>2.7570600000000001E-2</v>
          </cell>
          <cell r="R98">
            <v>1.04364E-2</v>
          </cell>
          <cell r="S98">
            <v>3.7141200000000006E-2</v>
          </cell>
          <cell r="T98">
            <v>3.2826599999999997E-2</v>
          </cell>
          <cell r="U98">
            <v>3.0180600000000002E-2</v>
          </cell>
          <cell r="V98">
            <v>2.6744400000000002E-2</v>
          </cell>
          <cell r="W98">
            <v>3.5899200000000006E-2</v>
          </cell>
          <cell r="X98">
            <v>4.46328E-2</v>
          </cell>
          <cell r="Y98">
            <v>3.7994400000000005E-2</v>
          </cell>
          <cell r="Z98">
            <v>4.2741000000000001E-2</v>
          </cell>
          <cell r="AA98">
            <v>4.9896000000000003E-2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4.7665800000000001E-2</v>
          </cell>
          <cell r="D99">
            <v>2.98368E-2</v>
          </cell>
          <cell r="E99">
            <v>4.0134599999999999E-2</v>
          </cell>
          <cell r="F99">
            <v>4.6735200000000005E-2</v>
          </cell>
          <cell r="G99">
            <v>3.8057399999999998E-2</v>
          </cell>
          <cell r="H99">
            <v>2.9073600000000002E-2</v>
          </cell>
          <cell r="I99">
            <v>2.5163999999999999E-2</v>
          </cell>
          <cell r="J99">
            <v>2.6827200000000002E-2</v>
          </cell>
          <cell r="K99">
            <v>4.1934599999999995E-2</v>
          </cell>
          <cell r="L99">
            <v>5.2208999999999998E-2</v>
          </cell>
          <cell r="M99">
            <v>3.41838E-2</v>
          </cell>
          <cell r="N99">
            <v>4.6997999999999998E-2</v>
          </cell>
          <cell r="O99">
            <v>3.6984599999999999E-2</v>
          </cell>
          <cell r="P99">
            <v>4.6240200000000002E-2</v>
          </cell>
          <cell r="Q99">
            <v>2.7570600000000001E-2</v>
          </cell>
          <cell r="R99">
            <v>1.04364E-2</v>
          </cell>
          <cell r="S99">
            <v>3.7141200000000006E-2</v>
          </cell>
          <cell r="T99">
            <v>3.2826599999999997E-2</v>
          </cell>
          <cell r="U99">
            <v>3.0180600000000002E-2</v>
          </cell>
          <cell r="V99">
            <v>2.6744400000000002E-2</v>
          </cell>
          <cell r="W99">
            <v>3.5899200000000006E-2</v>
          </cell>
          <cell r="X99">
            <v>4.46328E-2</v>
          </cell>
          <cell r="Y99">
            <v>3.7994400000000005E-2</v>
          </cell>
          <cell r="Z99">
            <v>4.2741000000000001E-2</v>
          </cell>
          <cell r="AA99">
            <v>4.9896000000000003E-2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4.7665800000000001E-2</v>
          </cell>
          <cell r="D108">
            <v>2.98368E-2</v>
          </cell>
          <cell r="E108">
            <v>4.0134599999999999E-2</v>
          </cell>
          <cell r="F108">
            <v>4.6735200000000005E-2</v>
          </cell>
          <cell r="G108">
            <v>3.8057399999999998E-2</v>
          </cell>
          <cell r="H108">
            <v>2.9073600000000002E-2</v>
          </cell>
          <cell r="I108">
            <v>2.5163999999999999E-2</v>
          </cell>
          <cell r="J108">
            <v>2.6827200000000002E-2</v>
          </cell>
          <cell r="K108">
            <v>4.1934599999999995E-2</v>
          </cell>
          <cell r="L108">
            <v>5.2208999999999998E-2</v>
          </cell>
          <cell r="M108">
            <v>3.41838E-2</v>
          </cell>
          <cell r="N108">
            <v>4.6997999999999998E-2</v>
          </cell>
          <cell r="O108">
            <v>3.6984599999999999E-2</v>
          </cell>
          <cell r="P108">
            <v>4.6240200000000002E-2</v>
          </cell>
          <cell r="Q108">
            <v>2.7570600000000001E-2</v>
          </cell>
          <cell r="R108">
            <v>1.04364E-2</v>
          </cell>
          <cell r="S108">
            <v>3.7141200000000006E-2</v>
          </cell>
          <cell r="T108">
            <v>3.2826599999999997E-2</v>
          </cell>
          <cell r="U108">
            <v>3.0180600000000002E-2</v>
          </cell>
          <cell r="V108">
            <v>2.6744400000000002E-2</v>
          </cell>
          <cell r="W108">
            <v>3.5899200000000006E-2</v>
          </cell>
          <cell r="X108">
            <v>4.46328E-2</v>
          </cell>
          <cell r="Y108">
            <v>3.7994400000000005E-2</v>
          </cell>
          <cell r="Z108">
            <v>4.2741000000000001E-2</v>
          </cell>
          <cell r="AA108">
            <v>4.9896000000000003E-2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0.12828748148424077</v>
          </cell>
          <cell r="D118">
            <v>0.12128276078708651</v>
          </cell>
          <cell r="E118">
            <v>0.11468148213837556</v>
          </cell>
          <cell r="F118">
            <v>0.11335364530306083</v>
          </cell>
          <cell r="G118">
            <v>0.11605678863531831</v>
          </cell>
          <cell r="H118">
            <v>0.10005023448263464</v>
          </cell>
          <cell r="I118">
            <v>0.10329621780133044</v>
          </cell>
          <cell r="J118">
            <v>9.616647614951207E-2</v>
          </cell>
          <cell r="K118">
            <v>9.3449356779984588E-2</v>
          </cell>
          <cell r="L118">
            <v>9.769119124965378E-2</v>
          </cell>
          <cell r="M118">
            <v>8.5555387292006763E-2</v>
          </cell>
          <cell r="N118">
            <v>8.0349097102080824E-2</v>
          </cell>
          <cell r="O118">
            <v>7.4383439675542951E-2</v>
          </cell>
          <cell r="P118">
            <v>8.8434335175182746E-2</v>
          </cell>
          <cell r="Q118">
            <v>8.4482441507294226E-2</v>
          </cell>
          <cell r="R118">
            <v>8.7707203712729831E-2</v>
          </cell>
          <cell r="S118">
            <v>8.4213103640954634E-2</v>
          </cell>
          <cell r="T118">
            <v>8.2029254996000001E-2</v>
          </cell>
          <cell r="U118">
            <v>8.5431022314666677E-2</v>
          </cell>
          <cell r="V118">
            <v>9.3179385943999993E-2</v>
          </cell>
          <cell r="W118">
            <v>8.879219490000001E-2</v>
          </cell>
          <cell r="X118">
            <v>7.2668610899999986E-2</v>
          </cell>
          <cell r="Y118">
            <v>7.1559949637199999E-2</v>
          </cell>
          <cell r="Z118">
            <v>7.3389842400000002E-2</v>
          </cell>
          <cell r="AA118">
            <v>7.7086312869439996E-2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8.3477260643574108E-2</v>
          </cell>
          <cell r="D119">
            <v>7.8804739946419844E-2</v>
          </cell>
          <cell r="E119">
            <v>7.9200061297708901E-2</v>
          </cell>
          <cell r="F119">
            <v>7.9815724462394169E-2</v>
          </cell>
          <cell r="G119">
            <v>8.0862383874651639E-2</v>
          </cell>
          <cell r="H119">
            <v>8.017571723996797E-2</v>
          </cell>
          <cell r="I119">
            <v>7.2699804542663782E-2</v>
          </cell>
          <cell r="J119">
            <v>7.0119886090845407E-2</v>
          </cell>
          <cell r="K119">
            <v>6.382397592131793E-2</v>
          </cell>
          <cell r="L119">
            <v>6.5435925990987118E-2</v>
          </cell>
          <cell r="M119">
            <v>6.2006523633340097E-2</v>
          </cell>
          <cell r="N119">
            <v>5.7898520243414159E-2</v>
          </cell>
          <cell r="O119">
            <v>5.5377369128876294E-2</v>
          </cell>
          <cell r="P119">
            <v>5.4136615467849418E-2</v>
          </cell>
          <cell r="Q119">
            <v>5.0757519089960901E-2</v>
          </cell>
          <cell r="R119">
            <v>5.1551930359396494E-2</v>
          </cell>
          <cell r="S119">
            <v>4.572031307095463E-2</v>
          </cell>
          <cell r="T119">
            <v>4.7130512000000006E-2</v>
          </cell>
          <cell r="U119">
            <v>4.7190332000000001E-2</v>
          </cell>
          <cell r="V119">
            <v>4.5041027000000004E-2</v>
          </cell>
          <cell r="W119">
            <v>4.5551084000000006E-2</v>
          </cell>
          <cell r="X119">
            <v>4.6833966999999997E-2</v>
          </cell>
          <cell r="Y119">
            <v>4.3384845999999998E-2</v>
          </cell>
          <cell r="Z119">
            <v>4.26401E-2</v>
          </cell>
          <cell r="AA119">
            <v>4.2940290999999998E-2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3.4484027900801302E-2</v>
          </cell>
          <cell r="D120">
            <v>3.3909214513110193E-2</v>
          </cell>
          <cell r="E120">
            <v>3.4159053841624161E-2</v>
          </cell>
          <cell r="F120">
            <v>3.3753039960697305E-2</v>
          </cell>
          <cell r="G120">
            <v>3.3861923014067659E-2</v>
          </cell>
          <cell r="H120">
            <v>3.4065008220335515E-2</v>
          </cell>
          <cell r="I120">
            <v>3.5542215714736335E-2</v>
          </cell>
          <cell r="J120">
            <v>3.5122745050643576E-2</v>
          </cell>
          <cell r="K120">
            <v>3.2578686769215992E-2</v>
          </cell>
          <cell r="L120">
            <v>3.51163701087455E-2</v>
          </cell>
          <cell r="M120">
            <v>3.6087283225060884E-2</v>
          </cell>
          <cell r="N120">
            <v>3.5910045323491138E-2</v>
          </cell>
          <cell r="O120">
            <v>3.579205406500871E-2</v>
          </cell>
          <cell r="P120">
            <v>3.4826772130903613E-2</v>
          </cell>
          <cell r="Q120">
            <v>3.1343860851713215E-2</v>
          </cell>
          <cell r="R120">
            <v>3.2895669724552712E-2</v>
          </cell>
          <cell r="S120">
            <v>2.7178328400733132E-2</v>
          </cell>
          <cell r="T120">
            <v>3.1114304000000002E-2</v>
          </cell>
          <cell r="U120">
            <v>3.1326701999999998E-2</v>
          </cell>
          <cell r="V120">
            <v>3.0328360000000002E-2</v>
          </cell>
          <cell r="W120">
            <v>3.1572978000000002E-2</v>
          </cell>
          <cell r="X120">
            <v>3.3153665999999998E-2</v>
          </cell>
          <cell r="Y120">
            <v>3.1020079999999998E-2</v>
          </cell>
          <cell r="Z120">
            <v>3.0123921999999997E-2</v>
          </cell>
          <cell r="AA120">
            <v>3.0269777999999997E-2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1.883698201205667E-2</v>
          </cell>
          <cell r="D121">
            <v>1.8553243716982828E-2</v>
          </cell>
          <cell r="E121">
            <v>1.8648994060168688E-2</v>
          </cell>
          <cell r="F121">
            <v>1.8728540499123092E-2</v>
          </cell>
          <cell r="G121">
            <v>1.8788936869440331E-2</v>
          </cell>
          <cell r="H121">
            <v>1.8852506032194495E-2</v>
          </cell>
          <cell r="I121">
            <v>1.9900320734489937E-2</v>
          </cell>
          <cell r="J121">
            <v>2.0099980029985188E-2</v>
          </cell>
          <cell r="K121">
            <v>1.887278924098771E-2</v>
          </cell>
          <cell r="L121">
            <v>2.1548757999999998E-2</v>
          </cell>
          <cell r="M121">
            <v>2.2999745999999998E-2</v>
          </cell>
          <cell r="N121">
            <v>2.2970640000000001E-2</v>
          </cell>
          <cell r="O121">
            <v>2.3343012E-2</v>
          </cell>
          <cell r="P121">
            <v>2.1458359999999999E-2</v>
          </cell>
          <cell r="Q121">
            <v>1.8513263999999998E-2</v>
          </cell>
          <cell r="R121">
            <v>2.0377279999999998E-2</v>
          </cell>
          <cell r="S121">
            <v>1.4473536E-2</v>
          </cell>
          <cell r="T121">
            <v>1.8634770000000002E-2</v>
          </cell>
          <cell r="U121">
            <v>1.9250615999999998E-2</v>
          </cell>
          <cell r="V121">
            <v>1.6918132000000002E-2</v>
          </cell>
          <cell r="W121">
            <v>1.8335239999999999E-2</v>
          </cell>
          <cell r="X121">
            <v>2.1086603999999998E-2</v>
          </cell>
          <cell r="Y121">
            <v>1.9002367999999999E-2</v>
          </cell>
          <cell r="Z121">
            <v>1.9816257999999996E-2</v>
          </cell>
          <cell r="AA121">
            <v>1.9521347999999997E-2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1.5647045888744632E-2</v>
          </cell>
          <cell r="D122">
            <v>1.5355970796127365E-2</v>
          </cell>
          <cell r="E122">
            <v>1.5510059781455475E-2</v>
          </cell>
          <cell r="F122">
            <v>1.5024499461574215E-2</v>
          </cell>
          <cell r="G122">
            <v>1.5072986144627329E-2</v>
          </cell>
          <cell r="H122">
            <v>1.5212502188141021E-2</v>
          </cell>
          <cell r="I122">
            <v>1.5641894980246398E-2</v>
          </cell>
          <cell r="J122">
            <v>1.5022765020658389E-2</v>
          </cell>
          <cell r="K122">
            <v>1.370589752822828E-2</v>
          </cell>
          <cell r="L122">
            <v>1.35676121087455E-2</v>
          </cell>
          <cell r="M122">
            <v>1.3087537225060886E-2</v>
          </cell>
          <cell r="N122">
            <v>1.2939405323491136E-2</v>
          </cell>
          <cell r="O122">
            <v>1.2449042065008709E-2</v>
          </cell>
          <cell r="P122">
            <v>1.3368412130903616E-2</v>
          </cell>
          <cell r="Q122">
            <v>1.2830596851713219E-2</v>
          </cell>
          <cell r="R122">
            <v>1.2518389724552718E-2</v>
          </cell>
          <cell r="S122">
            <v>1.2704792400733132E-2</v>
          </cell>
          <cell r="T122">
            <v>1.2479534E-2</v>
          </cell>
          <cell r="U122">
            <v>1.2076086E-2</v>
          </cell>
          <cell r="V122">
            <v>1.3410228E-2</v>
          </cell>
          <cell r="W122">
            <v>1.3237737999999999E-2</v>
          </cell>
          <cell r="X122">
            <v>1.2067062E-2</v>
          </cell>
          <cell r="Y122">
            <v>1.2017712E-2</v>
          </cell>
          <cell r="Z122">
            <v>1.0307664000000001E-2</v>
          </cell>
          <cell r="AA122">
            <v>1.074843E-2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1.1485575000000001E-2</v>
          </cell>
          <cell r="D123">
            <v>1.1252745000000001E-2</v>
          </cell>
          <cell r="E123">
            <v>1.1757040000000002E-2</v>
          </cell>
          <cell r="F123">
            <v>1.229324E-2</v>
          </cell>
          <cell r="G123">
            <v>1.2330495E-2</v>
          </cell>
          <cell r="H123">
            <v>1.1599524999999999E-2</v>
          </cell>
          <cell r="I123">
            <v>9.0694750000000005E-3</v>
          </cell>
          <cell r="J123">
            <v>8.1551699999999998E-3</v>
          </cell>
          <cell r="K123">
            <v>6.5758800000000001E-3</v>
          </cell>
          <cell r="L123">
            <v>6.4436650000000003E-3</v>
          </cell>
          <cell r="M123">
            <v>6.2534299999999999E-3</v>
          </cell>
          <cell r="N123">
            <v>6.4254949999999998E-3</v>
          </cell>
          <cell r="O123">
            <v>6.1691500000000008E-3</v>
          </cell>
          <cell r="P123">
            <v>6.1966500000000006E-3</v>
          </cell>
          <cell r="Q123">
            <v>7.161845E-3</v>
          </cell>
          <cell r="R123">
            <v>6.2199999999999998E-3</v>
          </cell>
          <cell r="S123">
            <v>6.2440050000000004E-3</v>
          </cell>
          <cell r="T123">
            <v>4.0876800000000007E-3</v>
          </cell>
          <cell r="U123">
            <v>4.0830199999999997E-3</v>
          </cell>
          <cell r="V123">
            <v>3.7767800000000004E-3</v>
          </cell>
          <cell r="W123">
            <v>3.8920199999999999E-3</v>
          </cell>
          <cell r="X123">
            <v>3.8331550000000004E-3</v>
          </cell>
          <cell r="Y123">
            <v>3.66169E-3</v>
          </cell>
          <cell r="Z123">
            <v>3.65914E-3</v>
          </cell>
          <cell r="AA123">
            <v>3.702285E-3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2.5107100000000001E-4</v>
          </cell>
          <cell r="D124">
            <v>2.4598099999999999E-4</v>
          </cell>
          <cell r="E124">
            <v>2.4958700000000001E-4</v>
          </cell>
          <cell r="F124">
            <v>2.8486499999999998E-4</v>
          </cell>
          <cell r="G124">
            <v>2.6985699999999997E-4</v>
          </cell>
          <cell r="H124">
            <v>2.6923600000000001E-4</v>
          </cell>
          <cell r="I124">
            <v>2.8548899999999999E-4</v>
          </cell>
          <cell r="J124">
            <v>2.9076600000000003E-4</v>
          </cell>
          <cell r="K124">
            <v>2.9490199999999999E-4</v>
          </cell>
          <cell r="L124">
            <v>3.3138899999999997E-4</v>
          </cell>
          <cell r="M124">
            <v>2.9752199999999999E-4</v>
          </cell>
          <cell r="N124">
            <v>2.7479000000000002E-4</v>
          </cell>
          <cell r="O124">
            <v>2.9272400000000001E-4</v>
          </cell>
          <cell r="P124">
            <v>2.8552900000000002E-4</v>
          </cell>
          <cell r="Q124">
            <v>2.3694800000000001E-4</v>
          </cell>
          <cell r="R124">
            <v>2.3619199999999998E-4</v>
          </cell>
          <cell r="S124">
            <v>2.5715800000000001E-4</v>
          </cell>
          <cell r="T124">
            <v>3.9166100000000002E-4</v>
          </cell>
          <cell r="U124">
            <v>3.5717799999999999E-4</v>
          </cell>
          <cell r="V124">
            <v>2.8097199999999999E-4</v>
          </cell>
          <cell r="W124">
            <v>2.7817E-4</v>
          </cell>
          <cell r="X124">
            <v>2.7204400000000004E-4</v>
          </cell>
          <cell r="Y124">
            <v>2.50912E-4</v>
          </cell>
          <cell r="Z124">
            <v>2.4766399999999998E-4</v>
          </cell>
          <cell r="AA124">
            <v>2.35586E-4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3.725658674277281E-2</v>
          </cell>
          <cell r="D125">
            <v>3.339679943330965E-2</v>
          </cell>
          <cell r="E125">
            <v>3.3034380456084728E-2</v>
          </cell>
          <cell r="F125">
            <v>3.3484579501696858E-2</v>
          </cell>
          <cell r="G125">
            <v>3.4400108860583978E-2</v>
          </cell>
          <cell r="H125">
            <v>3.4241948019632457E-2</v>
          </cell>
          <cell r="I125">
            <v>2.780262482792745E-2</v>
          </cell>
          <cell r="J125">
            <v>2.655120504020184E-2</v>
          </cell>
          <cell r="K125">
            <v>2.4374507152101942E-2</v>
          </cell>
          <cell r="L125">
            <v>2.3544501882241615E-2</v>
          </cell>
          <cell r="M125">
            <v>1.936828840827921E-2</v>
          </cell>
          <cell r="N125">
            <v>1.528818991992302E-2</v>
          </cell>
          <cell r="O125">
            <v>1.3123441063867581E-2</v>
          </cell>
          <cell r="P125">
            <v>1.2827664336945807E-2</v>
          </cell>
          <cell r="Q125">
            <v>1.2014865238247687E-2</v>
          </cell>
          <cell r="R125">
            <v>1.2200068634843776E-2</v>
          </cell>
          <cell r="S125">
            <v>1.2040821670221493E-2</v>
          </cell>
          <cell r="T125">
            <v>1.1536866999999999E-2</v>
          </cell>
          <cell r="U125">
            <v>1.1423432000000001E-2</v>
          </cell>
          <cell r="V125">
            <v>1.0654915000000001E-2</v>
          </cell>
          <cell r="W125">
            <v>9.8079159999999999E-3</v>
          </cell>
          <cell r="X125">
            <v>9.5751020000000003E-3</v>
          </cell>
          <cell r="Y125">
            <v>8.4521639999999999E-3</v>
          </cell>
          <cell r="Z125">
            <v>8.6093740000000012E-3</v>
          </cell>
          <cell r="AA125">
            <v>8.7326420000000005E-3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1.1485575000000001E-2</v>
          </cell>
          <cell r="D127">
            <v>1.1252745000000001E-2</v>
          </cell>
          <cell r="E127">
            <v>1.1757040000000002E-2</v>
          </cell>
          <cell r="F127">
            <v>1.229324E-2</v>
          </cell>
          <cell r="G127">
            <v>1.2330495E-2</v>
          </cell>
          <cell r="H127">
            <v>1.1599524999999999E-2</v>
          </cell>
          <cell r="I127">
            <v>9.0694750000000005E-3</v>
          </cell>
          <cell r="J127">
            <v>8.1551699999999998E-3</v>
          </cell>
          <cell r="K127">
            <v>6.5758800000000001E-3</v>
          </cell>
          <cell r="L127">
            <v>6.4436650000000003E-3</v>
          </cell>
          <cell r="M127">
            <v>8.9260235294117622E-4</v>
          </cell>
          <cell r="N127">
            <v>8.5541058823529383E-4</v>
          </cell>
          <cell r="O127">
            <v>8.1821882352941144E-4</v>
          </cell>
          <cell r="P127">
            <v>7.8102705882352906E-4</v>
          </cell>
          <cell r="Q127">
            <v>7.4383529411764678E-4</v>
          </cell>
          <cell r="R127">
            <v>7.0664352941176439E-4</v>
          </cell>
          <cell r="S127">
            <v>6.6945176470588189E-4</v>
          </cell>
          <cell r="T127">
            <v>6.3225999999999994E-4</v>
          </cell>
          <cell r="U127">
            <v>6.6508500000000005E-4</v>
          </cell>
          <cell r="V127">
            <v>4.7008500000000002E-4</v>
          </cell>
          <cell r="W127">
            <v>3.7854000000000002E-4</v>
          </cell>
          <cell r="X127">
            <v>3.6388499999999999E-4</v>
          </cell>
          <cell r="Y127">
            <v>3.1792499999999999E-4</v>
          </cell>
          <cell r="Z127">
            <v>3.7513999999999999E-4</v>
          </cell>
          <cell r="AA127">
            <v>4.0673E-4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8.6829420000000008E-3</v>
          </cell>
          <cell r="D128">
            <v>8.535305E-3</v>
          </cell>
          <cell r="E128">
            <v>8.4594560000000006E-3</v>
          </cell>
          <cell r="F128">
            <v>8.0889880000000001E-3</v>
          </cell>
          <cell r="G128">
            <v>8.0954070000000006E-3</v>
          </cell>
          <cell r="H128">
            <v>8.0870230000000005E-3</v>
          </cell>
          <cell r="I128">
            <v>8.708749E-3</v>
          </cell>
          <cell r="J128">
            <v>8.6288389999999993E-3</v>
          </cell>
          <cell r="K128">
            <v>7.8399569999999998E-3</v>
          </cell>
          <cell r="L128">
            <v>7.4869120000000001E-3</v>
          </cell>
          <cell r="M128">
            <v>7.3996660000000001E-3</v>
          </cell>
          <cell r="N128">
            <v>5.978578E-3</v>
          </cell>
          <cell r="O128">
            <v>5.4725250000000007E-3</v>
          </cell>
          <cell r="P128">
            <v>5.6176730000000001E-3</v>
          </cell>
          <cell r="Q128">
            <v>5.2912210000000005E-3</v>
          </cell>
          <cell r="R128">
            <v>5.1942810000000002E-3</v>
          </cell>
          <cell r="S128">
            <v>5.312443E-3</v>
          </cell>
          <cell r="T128">
            <v>4.0695150000000001E-3</v>
          </cell>
          <cell r="U128">
            <v>4.0526160000000002E-3</v>
          </cell>
          <cell r="V128">
            <v>3.8537580000000001E-3</v>
          </cell>
          <cell r="W128">
            <v>3.4921980000000002E-3</v>
          </cell>
          <cell r="X128">
            <v>3.3293650000000004E-3</v>
          </cell>
          <cell r="Y128">
            <v>2.839556E-3</v>
          </cell>
          <cell r="Z128">
            <v>2.709342E-3</v>
          </cell>
          <cell r="AA128">
            <v>2.537601E-3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1.7088069742772809E-2</v>
          </cell>
          <cell r="D130">
            <v>1.3608749433309648E-2</v>
          </cell>
          <cell r="E130">
            <v>1.2817884456084731E-2</v>
          </cell>
          <cell r="F130">
            <v>1.3102351501696854E-2</v>
          </cell>
          <cell r="G130">
            <v>1.3974206860583975E-2</v>
          </cell>
          <cell r="H130">
            <v>1.4555400019632462E-2</v>
          </cell>
          <cell r="I130">
            <v>1.0024400827927448E-2</v>
          </cell>
          <cell r="J130">
            <v>9.7671960402018407E-3</v>
          </cell>
          <cell r="K130">
            <v>9.9586701521019415E-3</v>
          </cell>
          <cell r="L130">
            <v>9.6139248822416142E-3</v>
          </cell>
          <cell r="M130">
            <v>1.1076020055338033E-2</v>
          </cell>
          <cell r="N130">
            <v>8.4542013316877256E-3</v>
          </cell>
          <cell r="O130">
            <v>6.8326972403381682E-3</v>
          </cell>
          <cell r="P130">
            <v>6.4289642781222766E-3</v>
          </cell>
          <cell r="Q130">
            <v>5.9798089441300394E-3</v>
          </cell>
          <cell r="R130">
            <v>6.2991441054320108E-3</v>
          </cell>
          <cell r="S130">
            <v>6.0589269055156122E-3</v>
          </cell>
          <cell r="T130">
            <v>6.8350919999999992E-3</v>
          </cell>
          <cell r="U130">
            <v>6.7057310000000004E-3</v>
          </cell>
          <cell r="V130">
            <v>6.3310720000000001E-3</v>
          </cell>
          <cell r="W130">
            <v>5.9371779999999996E-3</v>
          </cell>
          <cell r="X130">
            <v>5.8818519999999999E-3</v>
          </cell>
          <cell r="Y130">
            <v>5.2946829999999997E-3</v>
          </cell>
          <cell r="Z130">
            <v>5.5248920000000009E-3</v>
          </cell>
          <cell r="AA130">
            <v>5.788311E-3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1.6545421256162516E-2</v>
          </cell>
          <cell r="D131">
            <v>1.3176590190293481E-2</v>
          </cell>
          <cell r="E131">
            <v>1.2410839909430666E-2</v>
          </cell>
          <cell r="F131">
            <v>1.2686273423806342E-2</v>
          </cell>
          <cell r="G131">
            <v>1.3530442156985298E-2</v>
          </cell>
          <cell r="H131">
            <v>1.4093178954786822E-2</v>
          </cell>
          <cell r="I131">
            <v>9.7060661054962933E-3</v>
          </cell>
          <cell r="J131">
            <v>9.4570291091543336E-3</v>
          </cell>
          <cell r="K131">
            <v>9.642422772027032E-3</v>
          </cell>
          <cell r="L131">
            <v>9.3086252277888391E-3</v>
          </cell>
          <cell r="M131">
            <v>1.0724290128484448E-2</v>
          </cell>
          <cell r="N131">
            <v>8.193756E-3</v>
          </cell>
          <cell r="O131">
            <v>6.5958060000000001E-3</v>
          </cell>
          <cell r="P131">
            <v>6.1999920000000005E-3</v>
          </cell>
          <cell r="Q131">
            <v>5.7216689999999995E-3</v>
          </cell>
          <cell r="R131">
            <v>6.0512610000000005E-3</v>
          </cell>
          <cell r="S131">
            <v>5.8140450000000003E-3</v>
          </cell>
          <cell r="T131">
            <v>6.4970669999999996E-3</v>
          </cell>
          <cell r="U131">
            <v>6.5200380000000006E-3</v>
          </cell>
          <cell r="V131">
            <v>6.1232939999999996E-3</v>
          </cell>
          <cell r="W131">
            <v>5.8538280000000002E-3</v>
          </cell>
          <cell r="X131">
            <v>5.5595280000000002E-3</v>
          </cell>
          <cell r="Y131">
            <v>5.1455399999999997E-3</v>
          </cell>
          <cell r="Z131">
            <v>4.8693900000000004E-3</v>
          </cell>
          <cell r="AA131">
            <v>5.6528669999999998E-3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1.016529417112622E-4</v>
          </cell>
          <cell r="D132">
            <v>8.0955276618792881E-5</v>
          </cell>
          <cell r="E132">
            <v>7.6250605310594085E-5</v>
          </cell>
          <cell r="F132">
            <v>7.7942833423053328E-5</v>
          </cell>
          <cell r="G132">
            <v>8.312929762361569E-5</v>
          </cell>
          <cell r="H132">
            <v>8.6586680184026142E-5</v>
          </cell>
          <cell r="I132">
            <v>5.9632822688040285E-5</v>
          </cell>
          <cell r="J132">
            <v>5.8102771389789535E-5</v>
          </cell>
          <cell r="K132">
            <v>5.9241806226912018E-5</v>
          </cell>
          <cell r="L132">
            <v>5.719099701616622E-5</v>
          </cell>
          <cell r="M132">
            <v>6.5888660218878025E-5</v>
          </cell>
          <cell r="N132">
            <v>4.8788552394942465E-5</v>
          </cell>
          <cell r="O132">
            <v>4.437622519953349E-5</v>
          </cell>
          <cell r="P132">
            <v>4.2892786427642234E-5</v>
          </cell>
          <cell r="Q132">
            <v>4.8356690088485104E-5</v>
          </cell>
          <cell r="R132">
            <v>4.643530294369518E-5</v>
          </cell>
          <cell r="S132">
            <v>4.5873095902317073E-5</v>
          </cell>
          <cell r="T132">
            <v>8.0742000000000007E-5</v>
          </cell>
          <cell r="U132">
            <v>9.7170000000000003E-6</v>
          </cell>
          <cell r="V132">
            <v>3.4949E-5</v>
          </cell>
          <cell r="W132">
            <v>2.7234999999999999E-5</v>
          </cell>
          <cell r="X132">
            <v>1.1861999999999999E-5</v>
          </cell>
          <cell r="Y132">
            <v>3.0698000000000003E-5</v>
          </cell>
          <cell r="Z132">
            <v>5.4861699999999994E-4</v>
          </cell>
          <cell r="AA132">
            <v>2.6492E-5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1.9017929960229887E-4</v>
          </cell>
          <cell r="D133">
            <v>1.5145668730575119E-4</v>
          </cell>
          <cell r="E133">
            <v>1.4265486534969116E-4</v>
          </cell>
          <cell r="F133">
            <v>1.4582080183689035E-4</v>
          </cell>
          <cell r="G133">
            <v>1.5552399500051785E-4</v>
          </cell>
          <cell r="H133">
            <v>1.6199230356815097E-4</v>
          </cell>
          <cell r="I133">
            <v>1.1156517717246848E-4</v>
          </cell>
          <cell r="J133">
            <v>1.0870265219917814E-4</v>
          </cell>
          <cell r="K133">
            <v>1.1083363674227054E-4</v>
          </cell>
          <cell r="L133">
            <v>1.0699684212765518E-4</v>
          </cell>
          <cell r="M133">
            <v>1.2326902735144155E-4</v>
          </cell>
          <cell r="N133">
            <v>9.1276972086408776E-5</v>
          </cell>
          <cell r="O133">
            <v>8.3022087559578734E-5</v>
          </cell>
          <cell r="P133">
            <v>8.0246768499531146E-5</v>
          </cell>
          <cell r="Q133">
            <v>9.0469014445596145E-5</v>
          </cell>
          <cell r="R133">
            <v>8.6874351513962329E-5</v>
          </cell>
          <cell r="S133">
            <v>8.5822535997747698E-5</v>
          </cell>
          <cell r="T133">
            <v>1.0575499999999999E-4</v>
          </cell>
          <cell r="U133">
            <v>8.1269999999999999E-5</v>
          </cell>
          <cell r="V133">
            <v>7.5014999999999999E-5</v>
          </cell>
          <cell r="W133">
            <v>2.3535000000000001E-5</v>
          </cell>
          <cell r="X133">
            <v>3.1265E-5</v>
          </cell>
          <cell r="Y133">
            <v>5.1270000000000002E-5</v>
          </cell>
          <cell r="Z133">
            <v>4.5509999999999996E-5</v>
          </cell>
          <cell r="AA133">
            <v>4.8105000000000001E-5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2.5081624529673334E-4</v>
          </cell>
          <cell r="D134">
            <v>1.9974727909162379E-4</v>
          </cell>
          <cell r="E134">
            <v>1.881390759937792E-4</v>
          </cell>
          <cell r="F134">
            <v>1.9231444263056758E-4</v>
          </cell>
          <cell r="G134">
            <v>2.0511141097454276E-4</v>
          </cell>
          <cell r="H134">
            <v>2.1364208109346254E-4</v>
          </cell>
          <cell r="I134">
            <v>1.4713672257064684E-4</v>
          </cell>
          <cell r="J134">
            <v>1.433615074585383E-4</v>
          </cell>
          <cell r="K134">
            <v>1.4617193710572657E-4</v>
          </cell>
          <cell r="L134">
            <v>1.4111181530895392E-4</v>
          </cell>
          <cell r="M134">
            <v>1.6257223928326615E-4</v>
          </cell>
          <cell r="N134">
            <v>1.2037980720637299E-4</v>
          </cell>
          <cell r="O134">
            <v>1.0949292757905637E-4</v>
          </cell>
          <cell r="P134">
            <v>1.0583272319510256E-4</v>
          </cell>
          <cell r="Q134">
            <v>1.19314239595959E-4</v>
          </cell>
          <cell r="R134">
            <v>1.1457345097435212E-4</v>
          </cell>
          <cell r="S134">
            <v>1.131862736155466E-4</v>
          </cell>
          <cell r="T134">
            <v>1.51528E-4</v>
          </cell>
          <cell r="U134">
            <v>9.4705999999999998E-5</v>
          </cell>
          <cell r="V134">
            <v>9.7814000000000009E-5</v>
          </cell>
          <cell r="W134">
            <v>3.2580000000000003E-5</v>
          </cell>
          <cell r="X134">
            <v>2.7919699999999996E-4</v>
          </cell>
          <cell r="Y134">
            <v>6.7175000000000007E-5</v>
          </cell>
          <cell r="Z134">
            <v>6.1375000000000001E-5</v>
          </cell>
          <cell r="AA134">
            <v>6.0847000000000002E-5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4.4810220840666666E-2</v>
          </cell>
          <cell r="D136">
            <v>4.2478020840666667E-2</v>
          </cell>
          <cell r="E136">
            <v>3.5481420840666661E-2</v>
          </cell>
          <cell r="F136">
            <v>3.3537920840666667E-2</v>
          </cell>
          <cell r="G136">
            <v>3.5194404760666667E-2</v>
          </cell>
          <cell r="H136">
            <v>1.9874517242666666E-2</v>
          </cell>
          <cell r="I136">
            <v>3.0596413258666667E-2</v>
          </cell>
          <cell r="J136">
            <v>2.6046590058666667E-2</v>
          </cell>
          <cell r="K136">
            <v>2.9625380858666665E-2</v>
          </cell>
          <cell r="L136">
            <v>3.2255265258666663E-2</v>
          </cell>
          <cell r="M136">
            <v>2.3548863658666663E-2</v>
          </cell>
          <cell r="N136">
            <v>2.2450576858666658E-2</v>
          </cell>
          <cell r="O136">
            <v>1.9006070546666663E-2</v>
          </cell>
          <cell r="P136">
            <v>3.4297719707333328E-2</v>
          </cell>
          <cell r="Q136">
            <v>3.3724922417333332E-2</v>
          </cell>
          <cell r="R136">
            <v>3.615527335333333E-2</v>
          </cell>
          <cell r="S136">
            <v>3.8492790569999998E-2</v>
          </cell>
          <cell r="T136">
            <v>3.4898742996000001E-2</v>
          </cell>
          <cell r="U136">
            <v>3.8240690314666669E-2</v>
          </cell>
          <cell r="V136">
            <v>4.8138358943999995E-2</v>
          </cell>
          <cell r="W136">
            <v>4.3241110900000004E-2</v>
          </cell>
          <cell r="X136">
            <v>2.5834643899999996E-2</v>
          </cell>
          <cell r="Y136">
            <v>2.8175103637200001E-2</v>
          </cell>
          <cell r="Z136">
            <v>3.0749742400000002E-2</v>
          </cell>
          <cell r="AA136">
            <v>3.4146021869439998E-2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4.4810220840666666E-2</v>
          </cell>
          <cell r="D137">
            <v>4.2478020840666667E-2</v>
          </cell>
          <cell r="E137">
            <v>3.5481420840666661E-2</v>
          </cell>
          <cell r="F137">
            <v>3.3537920840666667E-2</v>
          </cell>
          <cell r="G137">
            <v>3.5194404760666667E-2</v>
          </cell>
          <cell r="H137">
            <v>1.9874517242666666E-2</v>
          </cell>
          <cell r="I137">
            <v>3.0596413258666667E-2</v>
          </cell>
          <cell r="J137">
            <v>2.6046590058666667E-2</v>
          </cell>
          <cell r="K137">
            <v>2.9625380858666665E-2</v>
          </cell>
          <cell r="L137">
            <v>3.2255265258666663E-2</v>
          </cell>
          <cell r="M137">
            <v>2.3548863658666663E-2</v>
          </cell>
          <cell r="N137">
            <v>2.2450576858666658E-2</v>
          </cell>
          <cell r="O137">
            <v>1.9006070546666663E-2</v>
          </cell>
          <cell r="P137">
            <v>3.4297719707333328E-2</v>
          </cell>
          <cell r="Q137">
            <v>3.3724922417333332E-2</v>
          </cell>
          <cell r="R137">
            <v>3.615527335333333E-2</v>
          </cell>
          <cell r="S137">
            <v>3.8492790569999998E-2</v>
          </cell>
          <cell r="T137">
            <v>3.4898742996000001E-2</v>
          </cell>
          <cell r="U137">
            <v>3.8240690314666669E-2</v>
          </cell>
          <cell r="V137">
            <v>4.8138358943999995E-2</v>
          </cell>
          <cell r="W137">
            <v>4.3241110900000004E-2</v>
          </cell>
          <cell r="X137">
            <v>2.5834643899999996E-2</v>
          </cell>
          <cell r="Y137">
            <v>2.8175103637200001E-2</v>
          </cell>
          <cell r="Z137">
            <v>3.0749742400000002E-2</v>
          </cell>
          <cell r="AA137">
            <v>3.4146021869439998E-2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4.4810220840666666E-2</v>
          </cell>
          <cell r="D138">
            <v>4.2478020840666667E-2</v>
          </cell>
          <cell r="E138">
            <v>3.5481420840666661E-2</v>
          </cell>
          <cell r="F138">
            <v>3.3537920840666667E-2</v>
          </cell>
          <cell r="G138">
            <v>3.5194404760666667E-2</v>
          </cell>
          <cell r="H138">
            <v>1.9874517242666666E-2</v>
          </cell>
          <cell r="I138">
            <v>3.0596413258666667E-2</v>
          </cell>
          <cell r="J138">
            <v>2.6046590058666667E-2</v>
          </cell>
          <cell r="K138">
            <v>2.9625380858666665E-2</v>
          </cell>
          <cell r="L138">
            <v>3.2255265258666663E-2</v>
          </cell>
          <cell r="M138">
            <v>2.3548863658666663E-2</v>
          </cell>
          <cell r="N138">
            <v>2.2450576858666658E-2</v>
          </cell>
          <cell r="O138">
            <v>1.9006070546666663E-2</v>
          </cell>
          <cell r="P138">
            <v>3.4297719707333328E-2</v>
          </cell>
          <cell r="Q138">
            <v>3.3724922417333332E-2</v>
          </cell>
          <cell r="R138">
            <v>3.615527335333333E-2</v>
          </cell>
          <cell r="S138">
            <v>3.8492790569999998E-2</v>
          </cell>
          <cell r="T138">
            <v>3.4898742996000001E-2</v>
          </cell>
          <cell r="U138">
            <v>3.8240690314666669E-2</v>
          </cell>
          <cell r="V138">
            <v>4.8138358943999995E-2</v>
          </cell>
          <cell r="W138">
            <v>4.3241110900000004E-2</v>
          </cell>
          <cell r="X138">
            <v>2.5834643899999996E-2</v>
          </cell>
          <cell r="Y138">
            <v>2.8175103637200001E-2</v>
          </cell>
          <cell r="Z138">
            <v>3.0749742400000002E-2</v>
          </cell>
          <cell r="AA138">
            <v>3.4146021869439998E-2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5.3026499999999997E-2</v>
          </cell>
          <cell r="D152">
            <v>5.2788000000000002E-2</v>
          </cell>
          <cell r="E152">
            <v>5.2629000000000002E-2</v>
          </cell>
          <cell r="F152">
            <v>5.2708499999999998E-2</v>
          </cell>
          <cell r="G152">
            <v>5.2549499999999999E-2</v>
          </cell>
          <cell r="H152">
            <v>5.2151999999999997E-2</v>
          </cell>
          <cell r="I152">
            <v>5.2311000000000003E-2</v>
          </cell>
          <cell r="J152">
            <v>5.1436500000000003E-2</v>
          </cell>
          <cell r="K152">
            <v>5.04825E-2</v>
          </cell>
          <cell r="L152">
            <v>5.03235E-2</v>
          </cell>
          <cell r="M152">
            <v>4.7805500000000001E-2</v>
          </cell>
          <cell r="N152">
            <v>4.8968755000000003E-2</v>
          </cell>
          <cell r="O152">
            <v>4.6227173150000002E-2</v>
          </cell>
          <cell r="P152">
            <v>4.5633853927999998E-2</v>
          </cell>
          <cell r="Q152">
            <v>4.5033159899999994E-2</v>
          </cell>
          <cell r="R152">
            <v>4.3986870638906446E-2</v>
          </cell>
          <cell r="S152">
            <v>4.3323558996408031E-2</v>
          </cell>
          <cell r="T152">
            <v>4.2750764896048836E-2</v>
          </cell>
          <cell r="U152">
            <v>4.2647699999999997E-2</v>
          </cell>
          <cell r="V152">
            <v>4.1816199999999998E-2</v>
          </cell>
          <cell r="W152">
            <v>4.3566300000000002E-2</v>
          </cell>
          <cell r="X152">
            <v>4.1443001E-2</v>
          </cell>
          <cell r="Y152">
            <v>4.1567993999999997E-2</v>
          </cell>
          <cell r="Z152">
            <v>4.2138347499999999E-2</v>
          </cell>
          <cell r="AA152">
            <v>4.23074336E-2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5.3026499999999997E-2</v>
          </cell>
          <cell r="D157">
            <v>5.2788000000000002E-2</v>
          </cell>
          <cell r="E157">
            <v>5.2629000000000002E-2</v>
          </cell>
          <cell r="F157">
            <v>5.2708499999999998E-2</v>
          </cell>
          <cell r="G157">
            <v>5.2549499999999999E-2</v>
          </cell>
          <cell r="H157">
            <v>5.2151999999999997E-2</v>
          </cell>
          <cell r="I157">
            <v>5.2311000000000003E-2</v>
          </cell>
          <cell r="J157">
            <v>5.1436500000000003E-2</v>
          </cell>
          <cell r="K157">
            <v>5.04825E-2</v>
          </cell>
          <cell r="L157">
            <v>5.03235E-2</v>
          </cell>
          <cell r="M157">
            <v>4.7805500000000001E-2</v>
          </cell>
          <cell r="N157">
            <v>4.8968755000000003E-2</v>
          </cell>
          <cell r="O157">
            <v>4.6227173150000002E-2</v>
          </cell>
          <cell r="P157">
            <v>4.5633853927999998E-2</v>
          </cell>
          <cell r="Q157">
            <v>4.5033159899999994E-2</v>
          </cell>
          <cell r="R157">
            <v>4.3986870638906446E-2</v>
          </cell>
          <cell r="S157">
            <v>4.3323558996408031E-2</v>
          </cell>
          <cell r="T157">
            <v>4.2750764896048836E-2</v>
          </cell>
          <cell r="U157">
            <v>4.2647699999999997E-2</v>
          </cell>
          <cell r="V157">
            <v>4.1816199999999998E-2</v>
          </cell>
          <cell r="W157">
            <v>4.3566300000000002E-2</v>
          </cell>
          <cell r="X157">
            <v>4.1443001E-2</v>
          </cell>
          <cell r="Y157">
            <v>4.1567993999999997E-2</v>
          </cell>
          <cell r="Z157">
            <v>4.2138347499999999E-2</v>
          </cell>
          <cell r="AA157">
            <v>4.23074336E-2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2.6450000000000003E-4</v>
          </cell>
          <cell r="N158">
            <v>3.1475499999999995E-4</v>
          </cell>
          <cell r="O158">
            <v>3.5567314999999998E-4</v>
          </cell>
          <cell r="P158">
            <v>3.9835392800000003E-4</v>
          </cell>
          <cell r="Q158">
            <v>5.1315989999999999E-4</v>
          </cell>
          <cell r="R158">
            <v>5.7987063890644795E-4</v>
          </cell>
          <cell r="S158">
            <v>6.3205899640802836E-4</v>
          </cell>
          <cell r="T158">
            <v>6.9526489604883118E-4</v>
          </cell>
          <cell r="U158">
            <v>1.2282E-3</v>
          </cell>
          <cell r="V158">
            <v>1.0326999999999999E-3</v>
          </cell>
          <cell r="W158">
            <v>3.4982999999999993E-3</v>
          </cell>
          <cell r="X158">
            <v>8.1850100000000002E-4</v>
          </cell>
          <cell r="Y158">
            <v>1.0229939999999999E-3</v>
          </cell>
          <cell r="Z158">
            <v>1.6728474999999998E-3</v>
          </cell>
          <cell r="AA158">
            <v>1.6369030999999999E-3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2.6450000000000003E-4</v>
          </cell>
          <cell r="N160">
            <v>3.1475499999999995E-4</v>
          </cell>
          <cell r="O160">
            <v>3.5567314999999998E-4</v>
          </cell>
          <cell r="P160">
            <v>3.9835392800000003E-4</v>
          </cell>
          <cell r="Q160">
            <v>5.1315989999999999E-4</v>
          </cell>
          <cell r="R160">
            <v>5.7987063890644795E-4</v>
          </cell>
          <cell r="S160">
            <v>6.3205899640802836E-4</v>
          </cell>
          <cell r="T160">
            <v>6.9526489604883118E-4</v>
          </cell>
          <cell r="U160">
            <v>1.2282E-3</v>
          </cell>
          <cell r="V160">
            <v>1.0326999999999999E-3</v>
          </cell>
          <cell r="W160">
            <v>3.4982999999999993E-3</v>
          </cell>
          <cell r="X160">
            <v>8.1850100000000002E-4</v>
          </cell>
          <cell r="Y160">
            <v>1.0229939999999999E-3</v>
          </cell>
          <cell r="Z160">
            <v>1.6728474999999998E-3</v>
          </cell>
          <cell r="AA160">
            <v>1.6369030999999999E-3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2.6450000000000003E-4</v>
          </cell>
          <cell r="N163">
            <v>3.1475499999999995E-4</v>
          </cell>
          <cell r="O163">
            <v>3.5567314999999998E-4</v>
          </cell>
          <cell r="P163">
            <v>3.9835392800000003E-4</v>
          </cell>
          <cell r="Q163">
            <v>5.1315989999999999E-4</v>
          </cell>
          <cell r="R163">
            <v>5.7987063890644795E-4</v>
          </cell>
          <cell r="S163">
            <v>6.3205899640802836E-4</v>
          </cell>
          <cell r="T163">
            <v>6.9526489604883118E-4</v>
          </cell>
          <cell r="U163">
            <v>1.2282E-3</v>
          </cell>
          <cell r="V163">
            <v>1.0326999999999999E-3</v>
          </cell>
          <cell r="W163">
            <v>3.4982999999999993E-3</v>
          </cell>
          <cell r="X163">
            <v>8.1850100000000002E-4</v>
          </cell>
          <cell r="Y163">
            <v>1.0229939999999999E-3</v>
          </cell>
          <cell r="Z163">
            <v>1.6728474999999998E-3</v>
          </cell>
          <cell r="AA163">
            <v>1.6369030999999999E-3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5.3026499999999997E-2</v>
          </cell>
          <cell r="D167">
            <v>5.2788000000000002E-2</v>
          </cell>
          <cell r="E167">
            <v>5.2629000000000002E-2</v>
          </cell>
          <cell r="F167">
            <v>5.2708499999999998E-2</v>
          </cell>
          <cell r="G167">
            <v>5.2549499999999999E-2</v>
          </cell>
          <cell r="H167">
            <v>5.2151999999999997E-2</v>
          </cell>
          <cell r="I167">
            <v>5.2311000000000003E-2</v>
          </cell>
          <cell r="J167">
            <v>5.1436500000000003E-2</v>
          </cell>
          <cell r="K167">
            <v>5.04825E-2</v>
          </cell>
          <cell r="L167">
            <v>5.03235E-2</v>
          </cell>
          <cell r="M167">
            <v>4.7541E-2</v>
          </cell>
          <cell r="N167">
            <v>4.8654000000000003E-2</v>
          </cell>
          <cell r="O167">
            <v>4.5871500000000003E-2</v>
          </cell>
          <cell r="P167">
            <v>4.5235499999999998E-2</v>
          </cell>
          <cell r="Q167">
            <v>4.4519999999999997E-2</v>
          </cell>
          <cell r="R167">
            <v>4.3407000000000001E-2</v>
          </cell>
          <cell r="S167">
            <v>4.26915E-2</v>
          </cell>
          <cell r="T167">
            <v>4.2055500000000003E-2</v>
          </cell>
          <cell r="U167">
            <v>4.1419499999999998E-2</v>
          </cell>
          <cell r="V167">
            <v>4.07835E-2</v>
          </cell>
          <cell r="W167">
            <v>4.0067999999999999E-2</v>
          </cell>
          <cell r="X167">
            <v>4.0624500000000001E-2</v>
          </cell>
          <cell r="Y167">
            <v>4.0544999999999998E-2</v>
          </cell>
          <cell r="Z167">
            <v>4.0465500000000001E-2</v>
          </cell>
          <cell r="AA167">
            <v>4.0670530500000003E-2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8.2589918729281911E-2</v>
          </cell>
          <cell r="D174">
            <v>7.7843371675874878E-2</v>
          </cell>
          <cell r="E174">
            <v>7.2622169917127166E-2</v>
          </cell>
          <cell r="F174">
            <v>0.10046857929711492</v>
          </cell>
          <cell r="G174">
            <v>9.8886396945979255E-2</v>
          </cell>
          <cell r="H174">
            <v>9.8569960475752158E-2</v>
          </cell>
          <cell r="I174">
            <v>8.4804974020871809E-2</v>
          </cell>
          <cell r="J174">
            <v>7.6261189324739215E-2</v>
          </cell>
          <cell r="K174">
            <v>9.1291921660528061E-2</v>
          </cell>
          <cell r="L174">
            <v>0.16644558333947232</v>
          </cell>
          <cell r="M174">
            <v>0.11306058569430695</v>
          </cell>
          <cell r="N174">
            <v>0.10041482310012685</v>
          </cell>
          <cell r="O174">
            <v>0.1873721313836014</v>
          </cell>
          <cell r="P174">
            <v>6.389210086773911E-2</v>
          </cell>
          <cell r="Q174">
            <v>3.5528730014547566E-2</v>
          </cell>
          <cell r="R174">
            <v>2.5730596527999999E-2</v>
          </cell>
          <cell r="S174">
            <v>1.8680623788000002E-2</v>
          </cell>
          <cell r="T174">
            <v>2.7444322567999998E-2</v>
          </cell>
          <cell r="U174">
            <v>2.4483358835999999E-2</v>
          </cell>
          <cell r="V174">
            <v>1.10892096E-2</v>
          </cell>
          <cell r="W174">
            <v>2.7469720572000002E-2</v>
          </cell>
          <cell r="X174">
            <v>1.4607205436E-2</v>
          </cell>
          <cell r="Y174">
            <v>3.3953213505317985E-2</v>
          </cell>
          <cell r="Z174">
            <v>4.0433170160000004E-2</v>
          </cell>
          <cell r="AA174">
            <v>4.7783838975999998E-2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4.5063529506695751E-3</v>
          </cell>
          <cell r="D175">
            <v>4.247367148906952E-3</v>
          </cell>
          <cell r="E175">
            <v>3.9624827669680843E-3</v>
          </cell>
          <cell r="F175">
            <v>5.4818661373087713E-3</v>
          </cell>
          <cell r="G175">
            <v>5.3955375367211941E-3</v>
          </cell>
          <cell r="H175">
            <v>5.3782718166037226E-3</v>
          </cell>
          <cell r="I175">
            <v>4.6272129914921318E-3</v>
          </cell>
          <cell r="J175">
            <v>4.1610385483194104E-3</v>
          </cell>
          <cell r="K175">
            <v>4.9811602539010331E-3</v>
          </cell>
          <cell r="L175">
            <v>9.0817687818091821E-3</v>
          </cell>
          <cell r="M175">
            <v>6.3110955991844504E-3</v>
          </cell>
          <cell r="N175">
            <v>5.4177689941687021E-3</v>
          </cell>
          <cell r="O175">
            <v>9.9201961467421627E-3</v>
          </cell>
          <cell r="P175">
            <v>3.5470749683685862E-3</v>
          </cell>
          <cell r="Q175">
            <v>2.0821894080136159E-3</v>
          </cell>
          <cell r="R175">
            <v>6.316911104000001E-4</v>
          </cell>
          <cell r="S175">
            <v>1.0348038784E-3</v>
          </cell>
          <cell r="T175">
            <v>1.3045677824000002E-3</v>
          </cell>
          <cell r="U175">
            <v>1.9604517248000002E-3</v>
          </cell>
          <cell r="V175">
            <v>1.9801292799999999E-3</v>
          </cell>
          <cell r="W175">
            <v>1.4920941696000001E-3</v>
          </cell>
          <cell r="X175">
            <v>1.0521426048000001E-3</v>
          </cell>
          <cell r="Y175">
            <v>8.6796413440000007E-4</v>
          </cell>
          <cell r="Z175">
            <v>1.652921088E-3</v>
          </cell>
          <cell r="AA175">
            <v>1.0883102883839999E-3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0.48070000000000002</v>
          </cell>
          <cell r="N181">
            <v>0.52549999999999997</v>
          </cell>
          <cell r="O181">
            <v>0.54820000000000002</v>
          </cell>
          <cell r="P181">
            <v>0.19220000000000001</v>
          </cell>
          <cell r="Q181">
            <v>0.17979999999999999</v>
          </cell>
          <cell r="R181">
            <v>0.30930000000000002</v>
          </cell>
          <cell r="S181">
            <v>0.3594</v>
          </cell>
          <cell r="T181">
            <v>3.4443000000000001</v>
          </cell>
          <cell r="U181">
            <v>1.5045999999999999</v>
          </cell>
          <cell r="V181">
            <v>0.10299999999999999</v>
          </cell>
          <cell r="W181">
            <v>0.47249999999999998</v>
          </cell>
          <cell r="X181">
            <v>0.87019999999999997</v>
          </cell>
          <cell r="Y181">
            <v>1.9312</v>
          </cell>
          <cell r="Z181">
            <v>0.28439999999999999</v>
          </cell>
          <cell r="AA181">
            <v>0.115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6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35.206886289111495</v>
          </cell>
          <cell r="D3">
            <v>32.206260233946438</v>
          </cell>
          <cell r="E3">
            <v>32.782755923249773</v>
          </cell>
          <cell r="F3">
            <v>33.908902072500453</v>
          </cell>
          <cell r="G3">
            <v>31.012494976041019</v>
          </cell>
          <cell r="H3">
            <v>32.873773965345883</v>
          </cell>
          <cell r="I3">
            <v>31.608143721419015</v>
          </cell>
          <cell r="J3">
            <v>32.051986928820526</v>
          </cell>
          <cell r="K3">
            <v>32.351191063323171</v>
          </cell>
          <cell r="L3">
            <v>32.818027356424984</v>
          </cell>
          <cell r="M3">
            <v>34.59227657991611</v>
          </cell>
          <cell r="N3">
            <v>33.227619016841579</v>
          </cell>
          <cell r="O3">
            <v>31.353060494665094</v>
          </cell>
          <cell r="P3">
            <v>32.267843248898942</v>
          </cell>
          <cell r="Q3">
            <v>30.806152741805096</v>
          </cell>
          <cell r="R3">
            <v>29.354188882900125</v>
          </cell>
          <cell r="S3">
            <v>30.615120919449328</v>
          </cell>
          <cell r="T3">
            <v>30.760968336863328</v>
          </cell>
          <cell r="U3">
            <v>32.828725046322589</v>
          </cell>
          <cell r="V3">
            <v>32.767007619364264</v>
          </cell>
          <cell r="W3">
            <v>34.120947383234821</v>
          </cell>
          <cell r="X3">
            <v>34.618476528434812</v>
          </cell>
          <cell r="Y3">
            <v>34.201853603634305</v>
          </cell>
          <cell r="Z3">
            <v>35.038310920337729</v>
          </cell>
          <cell r="AA3">
            <v>29.996798436368056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16.641818901461065</v>
          </cell>
          <cell r="D4">
            <v>15.181122944170166</v>
          </cell>
          <cell r="E4">
            <v>15.972859809250705</v>
          </cell>
          <cell r="F4">
            <v>18.009276830637585</v>
          </cell>
          <cell r="G4">
            <v>15.633840875393719</v>
          </cell>
          <cell r="H4">
            <v>17.622237211718147</v>
          </cell>
          <cell r="I4">
            <v>16.36610027698309</v>
          </cell>
          <cell r="J4">
            <v>16.796940687469789</v>
          </cell>
          <cell r="K4">
            <v>17.295415977711379</v>
          </cell>
          <cell r="L4">
            <v>17.549690844277293</v>
          </cell>
          <cell r="M4">
            <v>19.352367780379321</v>
          </cell>
          <cell r="N4">
            <v>18.048347171122003</v>
          </cell>
          <cell r="O4">
            <v>16.233127887270179</v>
          </cell>
          <cell r="P4">
            <v>17.494190505078997</v>
          </cell>
          <cell r="Q4">
            <v>17.014203673977896</v>
          </cell>
          <cell r="R4">
            <v>16.28274223319816</v>
          </cell>
          <cell r="S4">
            <v>16.940481687416025</v>
          </cell>
          <cell r="T4">
            <v>16.23977443969931</v>
          </cell>
          <cell r="U4">
            <v>18.203050086037159</v>
          </cell>
          <cell r="V4">
            <v>19.287120089408855</v>
          </cell>
          <cell r="W4">
            <v>20.094595876767087</v>
          </cell>
          <cell r="X4">
            <v>20.020328454419374</v>
          </cell>
          <cell r="Y4">
            <v>18.829212534591711</v>
          </cell>
          <cell r="Z4">
            <v>19.657839726768611</v>
          </cell>
          <cell r="AA4">
            <v>18.330147533909361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13.883948630141536</v>
          </cell>
          <cell r="D5">
            <v>12.67716416750975</v>
          </cell>
          <cell r="E5">
            <v>14.008020577921393</v>
          </cell>
          <cell r="F5">
            <v>15.226815621446427</v>
          </cell>
          <cell r="G5">
            <v>13.998612246067788</v>
          </cell>
          <cell r="H5">
            <v>14.491488718785181</v>
          </cell>
          <cell r="I5">
            <v>14.127606801261354</v>
          </cell>
          <cell r="J5">
            <v>14.31354507084513</v>
          </cell>
          <cell r="K5">
            <v>14.545788368714453</v>
          </cell>
          <cell r="L5">
            <v>14.911845442131177</v>
          </cell>
          <cell r="M5">
            <v>16.851034775214657</v>
          </cell>
          <cell r="N5">
            <v>14.29828220827962</v>
          </cell>
          <cell r="O5">
            <v>14.232404041349193</v>
          </cell>
          <cell r="P5">
            <v>15.205505590376395</v>
          </cell>
          <cell r="Q5">
            <v>14.591814580262461</v>
          </cell>
          <cell r="R5">
            <v>13.911111703350667</v>
          </cell>
          <cell r="S5">
            <v>14.576173406831323</v>
          </cell>
          <cell r="T5">
            <v>13.805621711399809</v>
          </cell>
          <cell r="U5">
            <v>15.543499530982459</v>
          </cell>
          <cell r="V5">
            <v>16.717940458030519</v>
          </cell>
          <cell r="W5">
            <v>17.573659893380572</v>
          </cell>
          <cell r="X5">
            <v>17.164812236787618</v>
          </cell>
          <cell r="Y5">
            <v>16.170395811402813</v>
          </cell>
          <cell r="Z5">
            <v>17.066240509625942</v>
          </cell>
          <cell r="AA5">
            <v>15.795802447279012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9.8368404693625761E-2</v>
          </cell>
          <cell r="D6">
            <v>7.7584064012627241E-2</v>
          </cell>
          <cell r="E6">
            <v>7.2062363507947161E-2</v>
          </cell>
          <cell r="F6">
            <v>7.753148857247219E-2</v>
          </cell>
          <cell r="G6">
            <v>7.3083016775463597E-2</v>
          </cell>
          <cell r="H6">
            <v>7.7620679921880542E-2</v>
          </cell>
          <cell r="I6">
            <v>7.8501031289458345E-2</v>
          </cell>
          <cell r="J6">
            <v>7.9282712635355593E-2</v>
          </cell>
          <cell r="K6">
            <v>8.9568392712975647E-2</v>
          </cell>
          <cell r="L6">
            <v>8.2508384218526715E-2</v>
          </cell>
          <cell r="M6">
            <v>9.5487732815179083E-2</v>
          </cell>
          <cell r="N6">
            <v>9.5659568447540005E-2</v>
          </cell>
          <cell r="O6">
            <v>8.4079472184702755E-2</v>
          </cell>
          <cell r="P6">
            <v>8.1766701177580586E-2</v>
          </cell>
          <cell r="Q6">
            <v>8.1682814000727993E-2</v>
          </cell>
          <cell r="R6">
            <v>8.1225950701200311E-2</v>
          </cell>
          <cell r="S6">
            <v>8.1809334286573665E-2</v>
          </cell>
          <cell r="T6">
            <v>8.828027632580504E-2</v>
          </cell>
          <cell r="U6">
            <v>8.7612117494363567E-2</v>
          </cell>
          <cell r="V6">
            <v>8.4377121096187557E-2</v>
          </cell>
          <cell r="W6">
            <v>8.1890870501884233E-2</v>
          </cell>
          <cell r="X6">
            <v>8.7768233926343364E-2</v>
          </cell>
          <cell r="Y6">
            <v>7.9854102098606175E-2</v>
          </cell>
          <cell r="Z6">
            <v>6.8790890320913123E-2</v>
          </cell>
          <cell r="AA6">
            <v>7.0156172970900155E-2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9.0089931416379998E-2</v>
          </cell>
          <cell r="D7">
            <v>7.1023619727479989E-2</v>
          </cell>
          <cell r="E7">
            <v>6.820584579866E-2</v>
          </cell>
          <cell r="F7">
            <v>7.0602419825259985E-2</v>
          </cell>
          <cell r="G7">
            <v>7.2108864979279999E-2</v>
          </cell>
          <cell r="H7">
            <v>7.6807886392940006E-2</v>
          </cell>
          <cell r="I7">
            <v>7.3762286522459988E-2</v>
          </cell>
          <cell r="J7">
            <v>7.6698373965119998E-2</v>
          </cell>
          <cell r="K7">
            <v>8.4431992470118802E-2</v>
          </cell>
          <cell r="L7">
            <v>7.7299598588212004E-2</v>
          </cell>
          <cell r="M7">
            <v>8.9239146669189501E-2</v>
          </cell>
          <cell r="N7">
            <v>8.9432797643265741E-2</v>
          </cell>
          <cell r="O7">
            <v>7.9727193389138376E-2</v>
          </cell>
          <cell r="P7">
            <v>7.6299408980383357E-2</v>
          </cell>
          <cell r="Q7">
            <v>7.5938463002428E-2</v>
          </cell>
          <cell r="R7">
            <v>7.5301646659400312E-2</v>
          </cell>
          <cell r="S7">
            <v>7.5577463393998706E-2</v>
          </cell>
          <cell r="T7">
            <v>8.1454689484705037E-2</v>
          </cell>
          <cell r="U7">
            <v>8.0786211232063573E-2</v>
          </cell>
          <cell r="V7">
            <v>7.7766722079950806E-2</v>
          </cell>
          <cell r="W7">
            <v>7.4135055523284227E-2</v>
          </cell>
          <cell r="X7">
            <v>8.1727634802143359E-2</v>
          </cell>
          <cell r="Y7">
            <v>7.6968414324606174E-2</v>
          </cell>
          <cell r="Z7">
            <v>6.7733531884473119E-2</v>
          </cell>
          <cell r="AA7">
            <v>6.9908995167900154E-2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8.2784732772457643E-3</v>
          </cell>
          <cell r="D8">
            <v>6.5604442851472525E-3</v>
          </cell>
          <cell r="E8">
            <v>3.8565177092871644E-3</v>
          </cell>
          <cell r="F8">
            <v>6.9290687472121984E-3</v>
          </cell>
          <cell r="G8">
            <v>9.7415179618359424E-4</v>
          </cell>
          <cell r="H8">
            <v>8.1279352894053658E-4</v>
          </cell>
          <cell r="I8">
            <v>4.7387447669983516E-3</v>
          </cell>
          <cell r="J8">
            <v>2.5843386702355995E-3</v>
          </cell>
          <cell r="K8">
            <v>5.1364002428568502E-3</v>
          </cell>
          <cell r="L8">
            <v>5.2087856303147072E-3</v>
          </cell>
          <cell r="M8">
            <v>6.2485861459895863E-3</v>
          </cell>
          <cell r="N8">
            <v>6.226770804274263E-3</v>
          </cell>
          <cell r="O8">
            <v>4.3522787955643776E-3</v>
          </cell>
          <cell r="P8">
            <v>5.4672921971972302E-3</v>
          </cell>
          <cell r="Q8">
            <v>5.7443509982999996E-3</v>
          </cell>
          <cell r="R8">
            <v>5.9243040417999993E-3</v>
          </cell>
          <cell r="S8">
            <v>6.2318708925749615E-3</v>
          </cell>
          <cell r="T8">
            <v>6.8255868410999994E-3</v>
          </cell>
          <cell r="U8">
            <v>6.8259062623000008E-3</v>
          </cell>
          <cell r="V8">
            <v>6.6103990162367518E-3</v>
          </cell>
          <cell r="W8">
            <v>7.7558149785999994E-3</v>
          </cell>
          <cell r="X8">
            <v>6.0405991241999999E-3</v>
          </cell>
          <cell r="Y8">
            <v>2.885687774E-3</v>
          </cell>
          <cell r="Z8">
            <v>1.05735843644E-3</v>
          </cell>
          <cell r="AA8">
            <v>2.47177803E-4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0.98844417988442945</v>
          </cell>
          <cell r="D10">
            <v>0.76946816279947705</v>
          </cell>
          <cell r="E10">
            <v>0.91070897398933326</v>
          </cell>
          <cell r="F10">
            <v>0.894145033793463</v>
          </cell>
          <cell r="G10">
            <v>0.54314645711391085</v>
          </cell>
          <cell r="H10">
            <v>0.65311636484374047</v>
          </cell>
          <cell r="I10">
            <v>0.29151933019988163</v>
          </cell>
          <cell r="J10">
            <v>0.41174327596524551</v>
          </cell>
          <cell r="K10">
            <v>0.96900892959768326</v>
          </cell>
          <cell r="L10">
            <v>0.74899633327190129</v>
          </cell>
          <cell r="M10">
            <v>0.7300700474899473</v>
          </cell>
          <cell r="N10">
            <v>0.65180369681854233</v>
          </cell>
          <cell r="O10">
            <v>0.53142920764136237</v>
          </cell>
          <cell r="P10">
            <v>0.60873663670186673</v>
          </cell>
          <cell r="Q10">
            <v>0.63093625279223997</v>
          </cell>
          <cell r="R10">
            <v>0.87135158856450057</v>
          </cell>
          <cell r="S10">
            <v>0.88866213556204865</v>
          </cell>
          <cell r="T10">
            <v>1.0525240456489235</v>
          </cell>
          <cell r="U10">
            <v>0.94806802614015639</v>
          </cell>
          <cell r="V10">
            <v>0.61325334671409137</v>
          </cell>
          <cell r="W10">
            <v>0.90340641794821219</v>
          </cell>
          <cell r="X10">
            <v>1.1274386528935791</v>
          </cell>
          <cell r="Y10">
            <v>1.1045619729768332</v>
          </cell>
          <cell r="Z10">
            <v>1.0698345203756001</v>
          </cell>
          <cell r="AA10">
            <v>0.86227909301434003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0.20156447056159998</v>
          </cell>
          <cell r="D11">
            <v>0.2190384057408</v>
          </cell>
          <cell r="E11">
            <v>0.2579280062475679</v>
          </cell>
          <cell r="F11">
            <v>0.2066440751808</v>
          </cell>
          <cell r="G11">
            <v>0.10105951121980729</v>
          </cell>
          <cell r="H11">
            <v>0.20289353079999997</v>
          </cell>
          <cell r="I11">
            <v>8.4360000000000001E-4</v>
          </cell>
          <cell r="J11">
            <v>2.8658667360840873E-2</v>
          </cell>
          <cell r="K11">
            <v>0.50366242900000002</v>
          </cell>
          <cell r="L11">
            <v>0.34125574019999999</v>
          </cell>
          <cell r="M11">
            <v>0.24600169066319999</v>
          </cell>
          <cell r="N11">
            <v>0.2080874791224</v>
          </cell>
          <cell r="O11">
            <v>0.17136453013200001</v>
          </cell>
          <cell r="P11">
            <v>0.31233922102080003</v>
          </cell>
          <cell r="Q11">
            <v>0.34790901719760003</v>
          </cell>
          <cell r="R11">
            <v>0.54830248199280007</v>
          </cell>
          <cell r="S11">
            <v>0.58135279243680005</v>
          </cell>
          <cell r="T11">
            <v>0.74092376023920004</v>
          </cell>
          <cell r="U11">
            <v>0.63284896073520014</v>
          </cell>
          <cell r="V11">
            <v>0.32296486683600001</v>
          </cell>
          <cell r="W11">
            <v>0.51919742021040005</v>
          </cell>
          <cell r="X11">
            <v>0.69859428422539582</v>
          </cell>
          <cell r="Y11">
            <v>0.65104585088400002</v>
          </cell>
          <cell r="Z11">
            <v>0.56366952039360008</v>
          </cell>
          <cell r="AA11">
            <v>0.54091773602154403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0.21983740000000002</v>
          </cell>
          <cell r="D12">
            <v>0.16917572819999999</v>
          </cell>
          <cell r="E12">
            <v>0.1773056885</v>
          </cell>
          <cell r="F12">
            <v>0.18543564879999999</v>
          </cell>
          <cell r="G12">
            <v>0.1712203303</v>
          </cell>
          <cell r="H12">
            <v>0.15700501180000001</v>
          </cell>
          <cell r="I12">
            <v>6.5037500000000002E-4</v>
          </cell>
          <cell r="J12">
            <v>8.3711548900000002E-2</v>
          </cell>
          <cell r="K12">
            <v>0.16677272280000002</v>
          </cell>
          <cell r="L12">
            <v>0.17327053079999999</v>
          </cell>
          <cell r="M12">
            <v>0.20095235747280002</v>
          </cell>
          <cell r="N12">
            <v>0.17974053817200003</v>
          </cell>
          <cell r="O12">
            <v>0.1260270510192</v>
          </cell>
          <cell r="P12">
            <v>5.3144852724000005E-2</v>
          </cell>
          <cell r="Q12">
            <v>3.2447700000000004E-4</v>
          </cell>
          <cell r="R12">
            <v>5.4533070000000014E-4</v>
          </cell>
          <cell r="S12">
            <v>8.0072550000000002E-4</v>
          </cell>
          <cell r="T12">
            <v>1.0603071E-3</v>
          </cell>
          <cell r="U12">
            <v>8.0491229999999996E-4</v>
          </cell>
          <cell r="V12">
            <v>6.5732760000000007E-4</v>
          </cell>
          <cell r="W12">
            <v>8.7504120000000008E-4</v>
          </cell>
          <cell r="X12">
            <v>9.6610410000000011E-4</v>
          </cell>
          <cell r="Y12">
            <v>1.0571669999999999E-3</v>
          </cell>
          <cell r="Z12">
            <v>3.7822877999999999E-3</v>
          </cell>
          <cell r="AA12">
            <v>1.2755598273839997E-3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1.6900000000000001E-3</v>
          </cell>
          <cell r="D13">
            <v>1.6557299999999998E-3</v>
          </cell>
          <cell r="E13">
            <v>6.1649739760000002E-3</v>
          </cell>
          <cell r="F13">
            <v>1.0674217951999999E-2</v>
          </cell>
          <cell r="G13">
            <v>1.1430328244799998E-2</v>
          </cell>
          <cell r="H13">
            <v>1.21864385376E-2</v>
          </cell>
          <cell r="I13">
            <v>5.5396112640000001E-4</v>
          </cell>
          <cell r="J13">
            <v>1.0858167632E-3</v>
          </cell>
          <cell r="K13">
            <v>1.6176724000000003E-3</v>
          </cell>
          <cell r="L13">
            <v>3.9692000000000004E-4</v>
          </cell>
          <cell r="M13">
            <v>0</v>
          </cell>
          <cell r="N13">
            <v>8.6374666799999991E-4</v>
          </cell>
          <cell r="O13">
            <v>9.4448368800000005E-4</v>
          </cell>
          <cell r="P13">
            <v>7.5955593599999992E-4</v>
          </cell>
          <cell r="Q13">
            <v>6.5703229200000002E-4</v>
          </cell>
          <cell r="R13">
            <v>5.7510957599999995E-4</v>
          </cell>
          <cell r="S13">
            <v>3.9328844399999995E-4</v>
          </cell>
          <cell r="T13">
            <v>2.8962953999999997E-4</v>
          </cell>
          <cell r="U13">
            <v>2.43815436E-4</v>
          </cell>
          <cell r="V13">
            <v>1.8105199200000002E-4</v>
          </cell>
          <cell r="W13">
            <v>1.9736186399999997E-4</v>
          </cell>
          <cell r="X13">
            <v>4.8407587199999997E-4</v>
          </cell>
          <cell r="Y13">
            <v>7.7078987999999998E-4</v>
          </cell>
          <cell r="Z13">
            <v>8.4142848000000011E-4</v>
          </cell>
          <cell r="AA13">
            <v>1.4881388065559999E-3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3.0264047499999999E-2</v>
          </cell>
          <cell r="D14">
            <v>4.61505888E-4</v>
          </cell>
          <cell r="E14">
            <v>3.2971544400000003E-4</v>
          </cell>
          <cell r="F14">
            <v>1.9792499999999997E-4</v>
          </cell>
          <cell r="G14">
            <v>1.9401250000000001E-4</v>
          </cell>
          <cell r="H14">
            <v>1.9009999999999999E-4</v>
          </cell>
          <cell r="I14">
            <v>9.9071579936000007E-3</v>
          </cell>
          <cell r="J14">
            <v>6.8042507967999996E-3</v>
          </cell>
          <cell r="K14">
            <v>4.2716435999999997E-3</v>
          </cell>
          <cell r="L14">
            <v>2.2937500000000003E-4</v>
          </cell>
          <cell r="M14">
            <v>1.6014509999999997E-4</v>
          </cell>
          <cell r="N14">
            <v>2.5853490000000008E-4</v>
          </cell>
          <cell r="O14">
            <v>2.4911460000000003E-4</v>
          </cell>
          <cell r="P14">
            <v>9.4203000000000006E-5</v>
          </cell>
          <cell r="Q14">
            <v>3.2971049999999994E-4</v>
          </cell>
          <cell r="R14">
            <v>3.9565260000000007E-4</v>
          </cell>
          <cell r="S14">
            <v>2.710953E-4</v>
          </cell>
          <cell r="T14">
            <v>2.5434810000000003E-4</v>
          </cell>
          <cell r="U14">
            <v>2.8156230000000001E-4</v>
          </cell>
          <cell r="V14">
            <v>2.3550750000000001E-4</v>
          </cell>
          <cell r="W14">
            <v>7.1035250399999997E-4</v>
          </cell>
          <cell r="X14">
            <v>9.5180781239999996E-4</v>
          </cell>
          <cell r="Y14">
            <v>1.1932631208E-3</v>
          </cell>
          <cell r="Z14">
            <v>9.146064600000001E-4</v>
          </cell>
          <cell r="AA14">
            <v>9.7514813014399997E-4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5.5566409039999994E-2</v>
          </cell>
          <cell r="D15">
            <v>8.6490558223999998E-3</v>
          </cell>
          <cell r="E15">
            <v>1.3223811642799999E-2</v>
          </cell>
          <cell r="F15">
            <v>1.77985674632E-2</v>
          </cell>
          <cell r="G15">
            <v>1.6653606381999999E-2</v>
          </cell>
          <cell r="H15">
            <v>1.5508645300799999E-2</v>
          </cell>
          <cell r="I15">
            <v>3.7192648616E-3</v>
          </cell>
          <cell r="J15">
            <v>1.51910380308E-2</v>
          </cell>
          <cell r="K15">
            <v>3.1324811200000004E-2</v>
          </cell>
          <cell r="L15">
            <v>1.115639E-2</v>
          </cell>
          <cell r="M15">
            <v>4.6786995957600004E-2</v>
          </cell>
          <cell r="N15">
            <v>9.5171079744000003E-3</v>
          </cell>
          <cell r="O15">
            <v>1.01258167104E-2</v>
          </cell>
          <cell r="P15">
            <v>9.6471046943999994E-3</v>
          </cell>
          <cell r="Q15">
            <v>8.2061706743999999E-3</v>
          </cell>
          <cell r="R15">
            <v>9.5214649968000005E-3</v>
          </cell>
          <cell r="S15">
            <v>7.9492503816000013E-3</v>
          </cell>
          <cell r="T15">
            <v>5.9031093456000001E-3</v>
          </cell>
          <cell r="U15">
            <v>6.8243538312000003E-3</v>
          </cell>
          <cell r="V15">
            <v>6.2851600583999998E-3</v>
          </cell>
          <cell r="W15">
            <v>8.4985436376000013E-3</v>
          </cell>
          <cell r="X15">
            <v>2.4868445392799997E-2</v>
          </cell>
          <cell r="Y15">
            <v>4.1238347148000003E-2</v>
          </cell>
          <cell r="Z15">
            <v>5.8247908783200006E-2</v>
          </cell>
          <cell r="AA15">
            <v>8.3335323341831996E-2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0.47952185278282949</v>
          </cell>
          <cell r="D17">
            <v>0.37048773714827715</v>
          </cell>
          <cell r="E17">
            <v>0.45575677817896532</v>
          </cell>
          <cell r="F17">
            <v>0.47339459939746298</v>
          </cell>
          <cell r="G17">
            <v>0.24258866846730365</v>
          </cell>
          <cell r="H17">
            <v>0.26533263840534049</v>
          </cell>
          <cell r="I17">
            <v>0.27584497121828161</v>
          </cell>
          <cell r="J17">
            <v>0.27629195411360463</v>
          </cell>
          <cell r="K17">
            <v>0.26135965059768329</v>
          </cell>
          <cell r="L17">
            <v>0.22268737727190124</v>
          </cell>
          <cell r="M17">
            <v>0.23616885829634729</v>
          </cell>
          <cell r="N17">
            <v>0.2533362899817424</v>
          </cell>
          <cell r="O17">
            <v>0.22271821149176238</v>
          </cell>
          <cell r="P17">
            <v>0.23275169932666664</v>
          </cell>
          <cell r="Q17">
            <v>0.27350984512824</v>
          </cell>
          <cell r="R17">
            <v>0.31201154869890058</v>
          </cell>
          <cell r="S17">
            <v>0.2978949834996486</v>
          </cell>
          <cell r="T17">
            <v>0.30409289132412348</v>
          </cell>
          <cell r="U17">
            <v>0.30706442153775632</v>
          </cell>
          <cell r="V17">
            <v>0.28292943272769133</v>
          </cell>
          <cell r="W17">
            <v>0.37392769853221214</v>
          </cell>
          <cell r="X17">
            <v>0.40157393549098336</v>
          </cell>
          <cell r="Y17">
            <v>0.40925655494403318</v>
          </cell>
          <cell r="Z17">
            <v>0.44237876845879998</v>
          </cell>
          <cell r="AA17">
            <v>0.23428718688688005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0.38409593477282949</v>
          </cell>
          <cell r="D18">
            <v>0.27707861920827714</v>
          </cell>
          <cell r="E18">
            <v>0.37050736009896534</v>
          </cell>
          <cell r="F18">
            <v>0.38771177867746298</v>
          </cell>
          <cell r="G18">
            <v>0.16323785627530366</v>
          </cell>
          <cell r="H18">
            <v>0.18959852474134054</v>
          </cell>
          <cell r="I18">
            <v>0.16329617633828161</v>
          </cell>
          <cell r="J18">
            <v>0.14136783265856948</v>
          </cell>
          <cell r="K18">
            <v>0.12783757804768328</v>
          </cell>
          <cell r="L18">
            <v>0.10363475191183087</v>
          </cell>
          <cell r="M18">
            <v>8.2639529239766085E-2</v>
          </cell>
          <cell r="N18">
            <v>9.0979298245614015E-2</v>
          </cell>
          <cell r="O18">
            <v>5.3537817813765175E-2</v>
          </cell>
          <cell r="P18">
            <v>4.3215166666666673E-2</v>
          </cell>
          <cell r="Q18">
            <v>3.9942999999999999E-2</v>
          </cell>
          <cell r="R18">
            <v>3.3770721529175048E-2</v>
          </cell>
          <cell r="S18">
            <v>3.6157657344064384E-2</v>
          </cell>
          <cell r="T18">
            <v>4.1550364185110669E-2</v>
          </cell>
          <cell r="U18">
            <v>4.3937299999999999E-2</v>
          </cell>
          <cell r="V18">
            <v>6.2126951744186032E-2</v>
          </cell>
          <cell r="W18">
            <v>8.0316603488372093E-2</v>
          </cell>
          <cell r="X18">
            <v>0.10851343713216105</v>
          </cell>
          <cell r="Y18">
            <v>0.13671027077594999</v>
          </cell>
          <cell r="Z18">
            <v>0.18107968657289999</v>
          </cell>
          <cell r="AA18">
            <v>9.2340854979000034E-2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9.5425918009999999E-2</v>
          </cell>
          <cell r="D19">
            <v>9.3409117940000008E-2</v>
          </cell>
          <cell r="E19">
            <v>8.524941808E-2</v>
          </cell>
          <cell r="F19">
            <v>8.5682820719999997E-2</v>
          </cell>
          <cell r="G19">
            <v>7.9350812191999992E-2</v>
          </cell>
          <cell r="H19">
            <v>7.5734113663999986E-2</v>
          </cell>
          <cell r="I19">
            <v>0.11254879488</v>
          </cell>
          <cell r="J19">
            <v>0.13492412145503518</v>
          </cell>
          <cell r="K19">
            <v>0.13352207254999998</v>
          </cell>
          <cell r="L19">
            <v>0.11905262536007039</v>
          </cell>
          <cell r="M19">
            <v>0.1535293290565812</v>
          </cell>
          <cell r="N19">
            <v>0.16235699173612839</v>
          </cell>
          <cell r="O19">
            <v>0.1691803936779972</v>
          </cell>
          <cell r="P19">
            <v>0.18953653265999998</v>
          </cell>
          <cell r="Q19">
            <v>0.23356684512824</v>
          </cell>
          <cell r="R19">
            <v>0.27824082716972554</v>
          </cell>
          <cell r="S19">
            <v>0.2617373261555842</v>
          </cell>
          <cell r="T19">
            <v>0.26254252713901283</v>
          </cell>
          <cell r="U19">
            <v>0.2631271215377563</v>
          </cell>
          <cell r="V19">
            <v>0.22080248098350533</v>
          </cell>
          <cell r="W19">
            <v>0.29361109504384003</v>
          </cell>
          <cell r="X19">
            <v>0.29306049835882231</v>
          </cell>
          <cell r="Y19">
            <v>0.27254628416808319</v>
          </cell>
          <cell r="Z19">
            <v>0.26129908188590001</v>
          </cell>
          <cell r="AA19">
            <v>0.14194633190788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3.1352915564970854</v>
          </cell>
          <cell r="D20">
            <v>3.3580535218217951</v>
          </cell>
          <cell r="E20">
            <v>3.794919461169016</v>
          </cell>
          <cell r="F20">
            <v>3.9666048990786602</v>
          </cell>
          <cell r="G20">
            <v>3.5501892194974709</v>
          </cell>
          <cell r="H20">
            <v>3.9279309192199143</v>
          </cell>
          <cell r="I20">
            <v>3.9220261493026891</v>
          </cell>
          <cell r="J20">
            <v>4.0023562417906868</v>
          </cell>
          <cell r="K20">
            <v>4.0185161410100951</v>
          </cell>
          <cell r="L20">
            <v>4.0509036312381248</v>
          </cell>
          <cell r="M20">
            <v>4.2581667733628956</v>
          </cell>
          <cell r="N20">
            <v>4.4908616307417661</v>
          </cell>
          <cell r="O20">
            <v>4.4863931943859567</v>
          </cell>
          <cell r="P20">
            <v>4.4414073973521182</v>
          </cell>
          <cell r="Q20">
            <v>3.7458231112908953</v>
          </cell>
          <cell r="R20">
            <v>3.9082881393386342</v>
          </cell>
          <cell r="S20">
            <v>3.8984078568772298</v>
          </cell>
          <cell r="T20">
            <v>4.4361297245857854</v>
          </cell>
          <cell r="U20">
            <v>4.4819115773211911</v>
          </cell>
          <cell r="V20">
            <v>4.8561388533667778</v>
          </cell>
          <cell r="W20">
            <v>5.1189287017837666</v>
          </cell>
          <cell r="X20">
            <v>5.0453000465836988</v>
          </cell>
          <cell r="Y20">
            <v>4.7870600303483348</v>
          </cell>
          <cell r="Z20">
            <v>5.3603155512330511</v>
          </cell>
          <cell r="AA20">
            <v>5.6390443296464436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2.3971828487659315E-3</v>
          </cell>
          <cell r="D21">
            <v>2.2594137195265096E-3</v>
          </cell>
          <cell r="E21">
            <v>2.1078676773631463E-3</v>
          </cell>
          <cell r="F21">
            <v>2.9161132355677521E-3</v>
          </cell>
          <cell r="G21">
            <v>2.8701901924879447E-3</v>
          </cell>
          <cell r="H21">
            <v>2.8610055838719831E-3</v>
          </cell>
          <cell r="I21">
            <v>2.4614751090776613E-3</v>
          </cell>
          <cell r="J21">
            <v>2.2134906764467027E-3</v>
          </cell>
          <cell r="K21">
            <v>2.6497595857048702E-3</v>
          </cell>
          <cell r="L21">
            <v>4.8311041319957079E-3</v>
          </cell>
          <cell r="M21">
            <v>4.633635046752539E-3</v>
          </cell>
          <cell r="N21">
            <v>2.3328905884542014E-3</v>
          </cell>
          <cell r="O21">
            <v>2.5533211952372763E-3</v>
          </cell>
          <cell r="P21">
            <v>2.4339212832297772E-3</v>
          </cell>
          <cell r="Q21">
            <v>2.3971828487659315E-3</v>
          </cell>
          <cell r="R21">
            <v>2.6408E-3</v>
          </cell>
          <cell r="S21">
            <v>2.7018000000000003E-3</v>
          </cell>
          <cell r="T21">
            <v>2.8348000000000002E-3</v>
          </cell>
          <cell r="U21">
            <v>2.8646000000000006E-3</v>
          </cell>
          <cell r="V21">
            <v>2.5600000000000002E-3</v>
          </cell>
          <cell r="W21">
            <v>2.5442000000000004E-3</v>
          </cell>
          <cell r="X21">
            <v>2.3745999999999997E-3</v>
          </cell>
          <cell r="Y21">
            <v>2.2568000000000002E-3</v>
          </cell>
          <cell r="Z21">
            <v>2.4759999999999999E-3</v>
          </cell>
          <cell r="AA21">
            <v>2.7936000000000002E-3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2.3971828487659315E-3</v>
          </cell>
          <cell r="D22">
            <v>2.2594137195265096E-3</v>
          </cell>
          <cell r="E22">
            <v>2.1078676773631463E-3</v>
          </cell>
          <cell r="F22">
            <v>2.9161132355677521E-3</v>
          </cell>
          <cell r="G22">
            <v>2.8701901924879447E-3</v>
          </cell>
          <cell r="H22">
            <v>2.8610055838719831E-3</v>
          </cell>
          <cell r="I22">
            <v>2.4614751090776613E-3</v>
          </cell>
          <cell r="J22">
            <v>2.2134906764467027E-3</v>
          </cell>
          <cell r="K22">
            <v>2.6497595857048702E-3</v>
          </cell>
          <cell r="L22">
            <v>4.8311041319957079E-3</v>
          </cell>
          <cell r="M22">
            <v>4.633635046752539E-3</v>
          </cell>
          <cell r="N22">
            <v>2.3328905884542014E-3</v>
          </cell>
          <cell r="O22">
            <v>2.5533211952372763E-3</v>
          </cell>
          <cell r="P22">
            <v>2.4339212832297772E-3</v>
          </cell>
          <cell r="Q22">
            <v>2.3971828487659315E-3</v>
          </cell>
          <cell r="R22">
            <v>2.6408E-3</v>
          </cell>
          <cell r="S22">
            <v>2.7018000000000003E-3</v>
          </cell>
          <cell r="T22">
            <v>2.8348000000000002E-3</v>
          </cell>
          <cell r="U22">
            <v>2.8646000000000006E-3</v>
          </cell>
          <cell r="V22">
            <v>2.5600000000000002E-3</v>
          </cell>
          <cell r="W22">
            <v>2.5442000000000004E-3</v>
          </cell>
          <cell r="X22">
            <v>2.3745999999999997E-3</v>
          </cell>
          <cell r="Y22">
            <v>2.2568000000000002E-3</v>
          </cell>
          <cell r="Z22">
            <v>2.4759999999999999E-3</v>
          </cell>
          <cell r="AA22">
            <v>2.7936000000000002E-3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3.0987031836483192</v>
          </cell>
          <cell r="D24">
            <v>3.3281670128870293</v>
          </cell>
          <cell r="E24">
            <v>3.7777480334720628</v>
          </cell>
          <cell r="F24">
            <v>3.9545664899514685</v>
          </cell>
          <cell r="G24">
            <v>3.5380506233965572</v>
          </cell>
          <cell r="H24">
            <v>3.9160445657180376</v>
          </cell>
          <cell r="I24">
            <v>3.9029903225700182</v>
          </cell>
          <cell r="J24">
            <v>3.9806784444572632</v>
          </cell>
          <cell r="K24">
            <v>3.9951074735255787</v>
          </cell>
          <cell r="L24">
            <v>4.0276230626044098</v>
          </cell>
          <cell r="M24">
            <v>4.2338882262391602</v>
          </cell>
          <cell r="N24">
            <v>4.4728230771337287</v>
          </cell>
          <cell r="O24">
            <v>4.472941414141113</v>
          </cell>
          <cell r="P24">
            <v>4.4296388935564659</v>
          </cell>
          <cell r="Q24">
            <v>3.7334689687213043</v>
          </cell>
          <cell r="R24">
            <v>3.8934714351832413</v>
          </cell>
          <cell r="S24">
            <v>3.8789196023513028</v>
          </cell>
          <cell r="T24">
            <v>4.4157199693458473</v>
          </cell>
          <cell r="U24">
            <v>4.4613495179004561</v>
          </cell>
          <cell r="V24">
            <v>4.8362207643270692</v>
          </cell>
          <cell r="W24">
            <v>5.0994265232780478</v>
          </cell>
          <cell r="X24">
            <v>5.0254003786119705</v>
          </cell>
          <cell r="Y24">
            <v>4.7698960753994131</v>
          </cell>
          <cell r="Z24">
            <v>5.3455592964956269</v>
          </cell>
          <cell r="AA24">
            <v>5.6239451316852076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0.99863138339654167</v>
          </cell>
          <cell r="D25">
            <v>1.080331057183566</v>
          </cell>
          <cell r="E25">
            <v>1.2110462079295747</v>
          </cell>
          <cell r="F25">
            <v>1.2548299631931925</v>
          </cell>
          <cell r="G25">
            <v>1.1388666232490892</v>
          </cell>
          <cell r="H25">
            <v>1.2372091437196351</v>
          </cell>
          <cell r="I25">
            <v>1.2290521582806235</v>
          </cell>
          <cell r="J25">
            <v>1.2514762954397527</v>
          </cell>
          <cell r="K25">
            <v>1.249200128680644</v>
          </cell>
          <cell r="L25">
            <v>1.254315012918793</v>
          </cell>
          <cell r="M25">
            <v>1.2964111160226159</v>
          </cell>
          <cell r="N25">
            <v>1.3395717381810792</v>
          </cell>
          <cell r="O25">
            <v>1.3309993306719639</v>
          </cell>
          <cell r="P25">
            <v>1.2973674522465</v>
          </cell>
          <cell r="Q25">
            <v>1.0792449015627747</v>
          </cell>
          <cell r="R25">
            <v>1.095822838547843</v>
          </cell>
          <cell r="S25">
            <v>1.0484517406163516</v>
          </cell>
          <cell r="T25">
            <v>1.1623855706554704</v>
          </cell>
          <cell r="U25">
            <v>1.138568038636202</v>
          </cell>
          <cell r="V25">
            <v>1.2211504843221965</v>
          </cell>
          <cell r="W25">
            <v>1.3424667107321127</v>
          </cell>
          <cell r="X25">
            <v>1.3547952261250809</v>
          </cell>
          <cell r="Y25">
            <v>1.305814367671938</v>
          </cell>
          <cell r="Z25">
            <v>1.5007035736224785</v>
          </cell>
          <cell r="AA25">
            <v>1.6073761720612463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0.1749018778641814</v>
          </cell>
          <cell r="D26">
            <v>0.18382256244760861</v>
          </cell>
          <cell r="E26">
            <v>0.21770987185882995</v>
          </cell>
          <cell r="F26">
            <v>0.22701448463951851</v>
          </cell>
          <cell r="G26">
            <v>0.19688741316029865</v>
          </cell>
          <cell r="H26">
            <v>0.22071354540211052</v>
          </cell>
          <cell r="I26">
            <v>0.21878261241000155</v>
          </cell>
          <cell r="J26">
            <v>0.22375109496279644</v>
          </cell>
          <cell r="K26">
            <v>0.22668701647126613</v>
          </cell>
          <cell r="L26">
            <v>0.22596432809995054</v>
          </cell>
          <cell r="M26">
            <v>0.23445591646290903</v>
          </cell>
          <cell r="N26">
            <v>0.24534141005585053</v>
          </cell>
          <cell r="O26">
            <v>0.22824531327191541</v>
          </cell>
          <cell r="P26">
            <v>0.21502237447800002</v>
          </cell>
          <cell r="Q26">
            <v>0.17159332016425208</v>
          </cell>
          <cell r="R26">
            <v>0.16601506929815965</v>
          </cell>
          <cell r="S26">
            <v>0.15295021858546948</v>
          </cell>
          <cell r="T26">
            <v>0.15671045651747106</v>
          </cell>
          <cell r="U26">
            <v>0.1584384135538239</v>
          </cell>
          <cell r="V26">
            <v>0.17642314285498167</v>
          </cell>
          <cell r="W26">
            <v>0.18292839287419244</v>
          </cell>
          <cell r="X26">
            <v>0.17735064920537696</v>
          </cell>
          <cell r="Y26">
            <v>0.16861557227528448</v>
          </cell>
          <cell r="Z26">
            <v>0.19164441145461933</v>
          </cell>
          <cell r="AA26">
            <v>0.2040704554366273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0.79343933877515671</v>
          </cell>
          <cell r="D27">
            <v>0.84439616510774007</v>
          </cell>
          <cell r="E27">
            <v>0.96653945912811634</v>
          </cell>
          <cell r="F27">
            <v>1.0370698303395243</v>
          </cell>
          <cell r="G27">
            <v>0.92465863405219473</v>
          </cell>
          <cell r="H27">
            <v>1.0553311822655786</v>
          </cell>
          <cell r="I27">
            <v>1.0541283387255391</v>
          </cell>
          <cell r="J27">
            <v>1.0660474247132035</v>
          </cell>
          <cell r="K27">
            <v>1.079278703653638</v>
          </cell>
          <cell r="L27">
            <v>1.1032262250416975</v>
          </cell>
          <cell r="M27">
            <v>1.2083110106760591</v>
          </cell>
          <cell r="N27">
            <v>1.3312197505855512</v>
          </cell>
          <cell r="O27">
            <v>1.3984696394150331</v>
          </cell>
          <cell r="P27">
            <v>1.4547845869714289</v>
          </cell>
          <cell r="Q27">
            <v>1.363040429690233</v>
          </cell>
          <cell r="R27">
            <v>1.4956812673327722</v>
          </cell>
          <cell r="S27">
            <v>1.5734286997844171</v>
          </cell>
          <cell r="T27">
            <v>1.8575184740592043</v>
          </cell>
          <cell r="U27">
            <v>1.8719498836387305</v>
          </cell>
          <cell r="V27">
            <v>2.0627978817863086</v>
          </cell>
          <cell r="W27">
            <v>2.1645919717645863</v>
          </cell>
          <cell r="X27">
            <v>2.1304700434006434</v>
          </cell>
          <cell r="Y27">
            <v>2.0281805475658725</v>
          </cell>
          <cell r="Z27">
            <v>2.3128834285892741</v>
          </cell>
          <cell r="AA27">
            <v>2.4563030117895197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3.2628556457275304E-2</v>
          </cell>
          <cell r="D28">
            <v>3.1912405057517128E-2</v>
          </cell>
          <cell r="E28">
            <v>4.7947209569175982E-2</v>
          </cell>
          <cell r="F28">
            <v>5.2453723255459175E-2</v>
          </cell>
          <cell r="G28">
            <v>2.5344772708515238E-2</v>
          </cell>
          <cell r="H28">
            <v>4.0261682352258882E-2</v>
          </cell>
          <cell r="I28">
            <v>4.7213591062106604E-2</v>
          </cell>
          <cell r="J28">
            <v>6.0069382043131572E-2</v>
          </cell>
          <cell r="K28">
            <v>6.2287704671650818E-2</v>
          </cell>
          <cell r="L28">
            <v>6.1239678232980307E-2</v>
          </cell>
          <cell r="M28">
            <v>6.5134843163372383E-2</v>
          </cell>
          <cell r="N28">
            <v>7.8305042075998504E-2</v>
          </cell>
          <cell r="O28">
            <v>5.096901913400928E-2</v>
          </cell>
          <cell r="P28">
            <v>3.7414543860537317E-2</v>
          </cell>
          <cell r="Q28">
            <v>2.4139542304044151E-2</v>
          </cell>
          <cell r="R28">
            <v>3.0113293004466069E-2</v>
          </cell>
          <cell r="S28">
            <v>6.0121783365065094E-2</v>
          </cell>
          <cell r="T28">
            <v>8.2217674113701733E-2</v>
          </cell>
          <cell r="U28">
            <v>0.1506712676661974</v>
          </cell>
          <cell r="V28">
            <v>0.15889827520976091</v>
          </cell>
          <cell r="W28">
            <v>0.13556221984203087</v>
          </cell>
          <cell r="X28">
            <v>0.14625208951647012</v>
          </cell>
          <cell r="Y28">
            <v>0.1479988002475876</v>
          </cell>
          <cell r="Z28">
            <v>0.14136129946934106</v>
          </cell>
          <cell r="AA28">
            <v>0.15081100452468685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>
            <v>1.0991020271551641</v>
          </cell>
          <cell r="D29">
            <v>1.1877048230905976</v>
          </cell>
          <cell r="E29">
            <v>1.3345052849863657</v>
          </cell>
          <cell r="F29">
            <v>1.383198488523774</v>
          </cell>
          <cell r="G29">
            <v>1.252293180226459</v>
          </cell>
          <cell r="H29">
            <v>1.3625290119784546</v>
          </cell>
          <cell r="I29">
            <v>1.3538136220917476</v>
          </cell>
          <cell r="J29">
            <v>1.3793342472983787</v>
          </cell>
          <cell r="K29">
            <v>1.3776539200483795</v>
          </cell>
          <cell r="L29">
            <v>1.3828778183109882</v>
          </cell>
          <cell r="M29">
            <v>1.4295753399142039</v>
          </cell>
          <cell r="N29">
            <v>1.47838513623525</v>
          </cell>
          <cell r="O29">
            <v>1.4642581116481914</v>
          </cell>
          <cell r="P29">
            <v>1.425049936</v>
          </cell>
          <cell r="Q29">
            <v>1.095450775</v>
          </cell>
          <cell r="R29">
            <v>1.1058389670000002</v>
          </cell>
          <cell r="S29">
            <v>1.04396716</v>
          </cell>
          <cell r="T29">
            <v>1.156887794</v>
          </cell>
          <cell r="U29">
            <v>1.1417219144055022</v>
          </cell>
          <cell r="V29">
            <v>1.2169509801538214</v>
          </cell>
          <cell r="W29">
            <v>1.2738772280651254</v>
          </cell>
          <cell r="X29">
            <v>1.2165323703643989</v>
          </cell>
          <cell r="Y29">
            <v>1.1192867876387307</v>
          </cell>
          <cell r="Z29">
            <v>1.1989665833599139</v>
          </cell>
          <cell r="AA29">
            <v>1.2053844878731277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3.3945000000000003E-2</v>
          </cell>
          <cell r="D32">
            <v>2.7583268587594637E-2</v>
          </cell>
          <cell r="E32">
            <v>1.5032881380239078E-2</v>
          </cell>
          <cell r="F32">
            <v>9.1024786339062302E-3</v>
          </cell>
          <cell r="G32">
            <v>9.2403949768442035E-3</v>
          </cell>
          <cell r="H32">
            <v>8.9645622909682553E-3</v>
          </cell>
          <cell r="I32">
            <v>1.6549961152556782E-2</v>
          </cell>
          <cell r="J32">
            <v>1.9446204354254221E-2</v>
          </cell>
          <cell r="K32">
            <v>2.0687451440695975E-2</v>
          </cell>
          <cell r="L32">
            <v>1.8398968604651164E-2</v>
          </cell>
          <cell r="M32">
            <v>1.9583745348837209E-2</v>
          </cell>
          <cell r="N32">
            <v>1.5683368604651166E-2</v>
          </cell>
          <cell r="O32">
            <v>1.0824334883720931E-2</v>
          </cell>
          <cell r="P32">
            <v>9.2983779069767455E-3</v>
          </cell>
          <cell r="Q32">
            <v>9.9394290697674432E-3</v>
          </cell>
          <cell r="R32">
            <v>1.2122550000000001E-2</v>
          </cell>
          <cell r="S32">
            <v>1.6726050000000003E-2</v>
          </cell>
          <cell r="T32">
            <v>1.7372400000000003E-2</v>
          </cell>
          <cell r="U32">
            <v>1.720965E-2</v>
          </cell>
          <cell r="V32">
            <v>1.6898100000000003E-2</v>
          </cell>
          <cell r="W32">
            <v>1.6646999999999999E-2</v>
          </cell>
          <cell r="X32">
            <v>1.7363100000000003E-2</v>
          </cell>
          <cell r="Y32">
            <v>1.473585E-2</v>
          </cell>
          <cell r="Z32">
            <v>1.2164400000000002E-2</v>
          </cell>
          <cell r="AA32">
            <v>1.2164400000000002E-2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2.4618999999999997E-4</v>
          </cell>
          <cell r="D33">
            <v>4.3826627644175467E-5</v>
          </cell>
          <cell r="E33">
            <v>3.0678639350922824E-5</v>
          </cell>
          <cell r="F33">
            <v>1.9817257717366301E-5</v>
          </cell>
          <cell r="G33">
            <v>2.8010931581277354E-5</v>
          </cell>
          <cell r="H33">
            <v>6.0785627036921621E-5</v>
          </cell>
          <cell r="I33">
            <v>2.439047103675852E-5</v>
          </cell>
          <cell r="J33">
            <v>1.8102302722594212E-5</v>
          </cell>
          <cell r="K33">
            <v>7.1456458115503474E-5</v>
          </cell>
          <cell r="L33">
            <v>5.0495897068289122E-5</v>
          </cell>
          <cell r="M33">
            <v>6.1166728146870968E-5</v>
          </cell>
          <cell r="N33">
            <v>2.229441493203708E-5</v>
          </cell>
          <cell r="O33">
            <v>7.4124165885148944E-5</v>
          </cell>
          <cell r="P33">
            <v>3.6204605445188424E-5</v>
          </cell>
          <cell r="Q33">
            <v>1.7530651057670185E-5</v>
          </cell>
          <cell r="R33">
            <v>5.3354155392909265E-5</v>
          </cell>
          <cell r="S33">
            <v>6.0404525926972267E-5</v>
          </cell>
          <cell r="T33">
            <v>2.0255523993808051E-4</v>
          </cell>
          <cell r="U33">
            <v>4.8780942073517041E-4</v>
          </cell>
          <cell r="V33">
            <v>4.5998903970886776E-4</v>
          </cell>
          <cell r="W33">
            <v>3.109785057186711E-4</v>
          </cell>
          <cell r="X33">
            <v>1.6196797172847457E-4</v>
          </cell>
          <cell r="Y33">
            <v>1.7130494892223365E-4</v>
          </cell>
          <cell r="Z33">
            <v>1.1585473742460295E-4</v>
          </cell>
          <cell r="AA33">
            <v>1.4119796123623487E-4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2.4618999999999997E-4</v>
          </cell>
          <cell r="D35">
            <v>4.3826627644175467E-5</v>
          </cell>
          <cell r="E35">
            <v>3.0678639350922824E-5</v>
          </cell>
          <cell r="F35">
            <v>1.9817257717366301E-5</v>
          </cell>
          <cell r="G35">
            <v>2.8010931581277354E-5</v>
          </cell>
          <cell r="H35">
            <v>6.0785627036921621E-5</v>
          </cell>
          <cell r="I35">
            <v>2.439047103675852E-5</v>
          </cell>
          <cell r="J35">
            <v>1.8102302722594212E-5</v>
          </cell>
          <cell r="K35">
            <v>7.1456458115503474E-5</v>
          </cell>
          <cell r="L35">
            <v>5.0495897068289122E-5</v>
          </cell>
          <cell r="M35">
            <v>6.1166728146870968E-5</v>
          </cell>
          <cell r="N35">
            <v>2.229441493203708E-5</v>
          </cell>
          <cell r="O35">
            <v>7.4124165885148944E-5</v>
          </cell>
          <cell r="P35">
            <v>3.6204605445188424E-5</v>
          </cell>
          <cell r="Q35">
            <v>1.7530651057670185E-5</v>
          </cell>
          <cell r="R35">
            <v>5.3354155392909265E-5</v>
          </cell>
          <cell r="S35">
            <v>6.0404525926972267E-5</v>
          </cell>
          <cell r="T35">
            <v>2.0255523993808051E-4</v>
          </cell>
          <cell r="U35">
            <v>4.8780942073517041E-4</v>
          </cell>
          <cell r="V35">
            <v>4.5998903970886776E-4</v>
          </cell>
          <cell r="W35">
            <v>3.109785057186711E-4</v>
          </cell>
          <cell r="X35">
            <v>1.6196797172847457E-4</v>
          </cell>
          <cell r="Y35">
            <v>1.7130494892223365E-4</v>
          </cell>
          <cell r="Z35">
            <v>1.1585473742460295E-4</v>
          </cell>
          <cell r="AA35">
            <v>1.4119796123623487E-4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9.6618444890663948</v>
          </cell>
          <cell r="D39">
            <v>8.4720584188758501</v>
          </cell>
          <cell r="E39">
            <v>9.2303297792550971</v>
          </cell>
          <cell r="F39">
            <v>10.288534200001832</v>
          </cell>
          <cell r="G39">
            <v>9.832193552680943</v>
          </cell>
          <cell r="H39">
            <v>9.8328207547996449</v>
          </cell>
          <cell r="I39">
            <v>9.835560290469326</v>
          </cell>
          <cell r="J39">
            <v>9.8201628404538432</v>
          </cell>
          <cell r="K39">
            <v>9.4686949053936988</v>
          </cell>
          <cell r="L39">
            <v>10.029437093402626</v>
          </cell>
          <cell r="M39">
            <v>11.767310221546634</v>
          </cell>
          <cell r="N39">
            <v>9.0599573122717718</v>
          </cell>
          <cell r="O39">
            <v>9.1305021671371716</v>
          </cell>
          <cell r="P39">
            <v>10.07359485514483</v>
          </cell>
          <cell r="Q39">
            <v>10.133372402178599</v>
          </cell>
          <cell r="R39">
            <v>9.0502460247463326</v>
          </cell>
          <cell r="S39">
            <v>9.7072940801054717</v>
          </cell>
          <cell r="T39">
            <v>8.2286876648392937</v>
          </cell>
          <cell r="U39">
            <v>10.025907810026748</v>
          </cell>
          <cell r="V39">
            <v>11.164171136853462</v>
          </cell>
          <cell r="W39">
            <v>11.46943390314671</v>
          </cell>
          <cell r="X39">
            <v>10.904305303383998</v>
          </cell>
          <cell r="Y39">
            <v>10.198919705979039</v>
          </cell>
          <cell r="Z39">
            <v>10.567299547696376</v>
          </cell>
          <cell r="AA39">
            <v>9.2243228516473295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1.6675848E-2</v>
          </cell>
          <cell r="D40">
            <v>1.2805848E-2</v>
          </cell>
          <cell r="E40">
            <v>2.1567744E-2</v>
          </cell>
          <cell r="F40">
            <v>1.347984E-2</v>
          </cell>
          <cell r="G40">
            <v>1.347984E-2</v>
          </cell>
          <cell r="H40">
            <v>1.347984E-2</v>
          </cell>
          <cell r="I40">
            <v>1.347984E-2</v>
          </cell>
          <cell r="J40">
            <v>1.347984E-2</v>
          </cell>
          <cell r="K40">
            <v>0.14387764</v>
          </cell>
          <cell r="L40">
            <v>0.2143577968</v>
          </cell>
          <cell r="M40">
            <v>0.14596840319999999</v>
          </cell>
          <cell r="N40">
            <v>1.49219568E-2</v>
          </cell>
          <cell r="O40">
            <v>0.17664765560000001</v>
          </cell>
          <cell r="P40">
            <v>0.1253779304</v>
          </cell>
          <cell r="Q40">
            <v>0.14752314960000001</v>
          </cell>
          <cell r="R40">
            <v>9.991533709575999E-2</v>
          </cell>
          <cell r="S40">
            <v>9.9515821487469985E-2</v>
          </cell>
          <cell r="T40">
            <v>0.10676243839071997</v>
          </cell>
          <cell r="U40">
            <v>0.12012542052932</v>
          </cell>
          <cell r="V40">
            <v>0.12767049912146</v>
          </cell>
          <cell r="W40">
            <v>0.11876701147471</v>
          </cell>
          <cell r="X40">
            <v>6.2752033923996711E-2</v>
          </cell>
          <cell r="Y40">
            <v>9.8534753736039982E-2</v>
          </cell>
          <cell r="Z40">
            <v>5.9184806783376627E-2</v>
          </cell>
          <cell r="AA40">
            <v>6.5063735237147813E-2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1.6675848E-2</v>
          </cell>
          <cell r="D41">
            <v>1.2805848E-2</v>
          </cell>
          <cell r="E41">
            <v>2.1567744E-2</v>
          </cell>
          <cell r="F41">
            <v>1.347984E-2</v>
          </cell>
          <cell r="G41">
            <v>1.347984E-2</v>
          </cell>
          <cell r="H41">
            <v>1.347984E-2</v>
          </cell>
          <cell r="I41">
            <v>1.347984E-2</v>
          </cell>
          <cell r="J41">
            <v>1.347984E-2</v>
          </cell>
          <cell r="K41">
            <v>0.14387764</v>
          </cell>
          <cell r="L41">
            <v>0.2143577968</v>
          </cell>
          <cell r="M41">
            <v>0.14596840319999999</v>
          </cell>
          <cell r="N41">
            <v>1.49219568E-2</v>
          </cell>
          <cell r="O41">
            <v>0.17664765560000001</v>
          </cell>
          <cell r="P41">
            <v>0.1253779304</v>
          </cell>
          <cell r="Q41">
            <v>0.14752314960000001</v>
          </cell>
          <cell r="R41">
            <v>9.991533709575999E-2</v>
          </cell>
          <cell r="S41">
            <v>9.9515821487469985E-2</v>
          </cell>
          <cell r="T41">
            <v>0.10676243839071997</v>
          </cell>
          <cell r="U41">
            <v>0.12012542052932</v>
          </cell>
          <cell r="V41">
            <v>0.12767049912146</v>
          </cell>
          <cell r="W41">
            <v>0.11876701147471</v>
          </cell>
          <cell r="X41">
            <v>6.2752033923996711E-2</v>
          </cell>
          <cell r="Y41">
            <v>9.8534753736039982E-2</v>
          </cell>
          <cell r="Z41">
            <v>5.9184806783376627E-2</v>
          </cell>
          <cell r="AA41">
            <v>6.5063735237147813E-2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9.5845997725068681</v>
          </cell>
          <cell r="D43">
            <v>8.3873597576713053</v>
          </cell>
          <cell r="E43">
            <v>9.1472563926860069</v>
          </cell>
          <cell r="F43">
            <v>10.231153027700699</v>
          </cell>
          <cell r="G43">
            <v>9.7772905456109918</v>
          </cell>
          <cell r="H43">
            <v>9.7735231755377718</v>
          </cell>
          <cell r="I43">
            <v>9.7697558054645519</v>
          </cell>
          <cell r="J43">
            <v>9.765988435391332</v>
          </cell>
          <cell r="K43">
            <v>9.2862534019999998</v>
          </cell>
          <cell r="L43">
            <v>9.7704554850000012</v>
          </cell>
          <cell r="M43">
            <v>11.559447865692</v>
          </cell>
          <cell r="N43">
            <v>8.9946008926020014</v>
          </cell>
          <cell r="O43">
            <v>8.9255615654340001</v>
          </cell>
          <cell r="P43">
            <v>9.9235292230980008</v>
          </cell>
          <cell r="Q43">
            <v>9.9084718993140033</v>
          </cell>
          <cell r="R43">
            <v>8.9245176287220005</v>
          </cell>
          <cell r="S43">
            <v>9.5878950291180018</v>
          </cell>
          <cell r="T43">
            <v>8.1077806960200007</v>
          </cell>
          <cell r="U43">
            <v>9.8914571209260007</v>
          </cell>
          <cell r="V43">
            <v>11.021188252212001</v>
          </cell>
          <cell r="W43">
            <v>11.330117361072</v>
          </cell>
          <cell r="X43">
            <v>10.82131585</v>
          </cell>
          <cell r="Y43">
            <v>10.069484261803</v>
          </cell>
          <cell r="Z43">
            <v>10.466924441732999</v>
          </cell>
          <cell r="AA43">
            <v>9.1187123001153125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9.5845997725068681</v>
          </cell>
          <cell r="D44">
            <v>8.3873597576713053</v>
          </cell>
          <cell r="E44">
            <v>9.1472563926860069</v>
          </cell>
          <cell r="F44">
            <v>10.231153027700699</v>
          </cell>
          <cell r="G44">
            <v>9.7772905456109918</v>
          </cell>
          <cell r="H44">
            <v>9.7735231755377718</v>
          </cell>
          <cell r="I44">
            <v>9.7697558054645519</v>
          </cell>
          <cell r="J44">
            <v>9.765988435391332</v>
          </cell>
          <cell r="K44">
            <v>9.2862534019999998</v>
          </cell>
          <cell r="L44">
            <v>9.7704554850000012</v>
          </cell>
          <cell r="M44">
            <v>11.559447865692</v>
          </cell>
          <cell r="N44">
            <v>8.9946008926020014</v>
          </cell>
          <cell r="O44">
            <v>8.9255615654340001</v>
          </cell>
          <cell r="P44">
            <v>9.9235292230980008</v>
          </cell>
          <cell r="Q44">
            <v>9.9084718993140033</v>
          </cell>
          <cell r="R44">
            <v>8.9245176287220005</v>
          </cell>
          <cell r="S44">
            <v>9.5878950291180018</v>
          </cell>
          <cell r="T44">
            <v>8.1077806960200007</v>
          </cell>
          <cell r="U44">
            <v>9.8914571209260007</v>
          </cell>
          <cell r="V44">
            <v>11.021188252212001</v>
          </cell>
          <cell r="W44">
            <v>11.330117361072</v>
          </cell>
          <cell r="X44">
            <v>10.82131585</v>
          </cell>
          <cell r="Y44">
            <v>10.069484261803</v>
          </cell>
          <cell r="Z44">
            <v>10.466924441732999</v>
          </cell>
          <cell r="AA44">
            <v>9.1187123001153125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6.0568868559526985E-2</v>
          </cell>
          <cell r="D46">
            <v>7.1892813204545436E-2</v>
          </cell>
          <cell r="E46">
            <v>6.1505642569090552E-2</v>
          </cell>
          <cell r="F46">
            <v>4.3901332301131996E-2</v>
          </cell>
          <cell r="G46">
            <v>4.1423167069949945E-2</v>
          </cell>
          <cell r="H46">
            <v>4.5817739261873165E-2</v>
          </cell>
          <cell r="I46">
            <v>5.2324645004773067E-2</v>
          </cell>
          <cell r="J46">
            <v>4.0694565062511609E-2</v>
          </cell>
          <cell r="K46">
            <v>3.8563863393700354E-2</v>
          </cell>
          <cell r="L46">
            <v>4.462381160262547E-2</v>
          </cell>
          <cell r="M46">
            <v>6.1893952654633176E-2</v>
          </cell>
          <cell r="N46">
            <v>5.0434462869769936E-2</v>
          </cell>
          <cell r="O46">
            <v>2.8292946103171748E-2</v>
          </cell>
          <cell r="P46">
            <v>2.4687701646830401E-2</v>
          </cell>
          <cell r="Q46">
            <v>7.7377353264596729E-2</v>
          </cell>
          <cell r="R46">
            <v>2.5813058928571428E-2</v>
          </cell>
          <cell r="S46">
            <v>1.9883229499999999E-2</v>
          </cell>
          <cell r="T46">
            <v>1.4144530428571427E-2</v>
          </cell>
          <cell r="U46">
            <v>1.4325268571428572E-2</v>
          </cell>
          <cell r="V46">
            <v>1.5312385520000001E-2</v>
          </cell>
          <cell r="W46">
            <v>2.0549530599999997E-2</v>
          </cell>
          <cell r="X46">
            <v>2.0237419459999999E-2</v>
          </cell>
          <cell r="Y46">
            <v>3.0900690440000003E-2</v>
          </cell>
          <cell r="Z46">
            <v>4.1190299180000001E-2</v>
          </cell>
          <cell r="AA46">
            <v>4.0546816294868587E-2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2.0178567350459073E-2</v>
          </cell>
          <cell r="D47">
            <v>2.3951148630688947E-2</v>
          </cell>
          <cell r="E47">
            <v>2.0490654366341839E-2</v>
          </cell>
          <cell r="F47">
            <v>1.4625764219826047E-2</v>
          </cell>
          <cell r="G47">
            <v>1.3800161476828998E-2</v>
          </cell>
          <cell r="H47">
            <v>1.5264216742514313E-2</v>
          </cell>
          <cell r="I47">
            <v>1.7431997632249001E-2</v>
          </cell>
          <cell r="J47">
            <v>1.3557427131142403E-2</v>
          </cell>
          <cell r="K47">
            <v>1.2847582153840433E-2</v>
          </cell>
          <cell r="L47">
            <v>1.4866458781095106E-2</v>
          </cell>
          <cell r="M47">
            <v>1.9539766190921688E-2</v>
          </cell>
          <cell r="N47">
            <v>1.5470364370517669E-2</v>
          </cell>
          <cell r="O47">
            <v>8.8470115989020305E-3</v>
          </cell>
          <cell r="P47">
            <v>9.1317706277200938E-3</v>
          </cell>
          <cell r="Q47">
            <v>2.6009096798932287E-2</v>
          </cell>
          <cell r="R47">
            <v>1.8212630928571429E-2</v>
          </cell>
          <cell r="S47">
            <v>1.5403083499999999E-2</v>
          </cell>
          <cell r="T47">
            <v>1.0734772428571428E-2</v>
          </cell>
          <cell r="U47">
            <v>1.2544942571428571E-2</v>
          </cell>
          <cell r="V47">
            <v>1.2013909520000001E-2</v>
          </cell>
          <cell r="W47">
            <v>1.7449624599999998E-2</v>
          </cell>
          <cell r="X47">
            <v>1.6905271459999999E-2</v>
          </cell>
          <cell r="Y47">
            <v>1.6868004440000001E-2</v>
          </cell>
          <cell r="Z47">
            <v>2.0604071179999999E-2</v>
          </cell>
          <cell r="AA47">
            <v>1.8880114294868588E-2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4.0390301209067912E-2</v>
          </cell>
          <cell r="D48">
            <v>4.7941664573856492E-2</v>
          </cell>
          <cell r="E48">
            <v>4.1014988202748709E-2</v>
          </cell>
          <cell r="F48">
            <v>2.927556808130595E-2</v>
          </cell>
          <cell r="G48">
            <v>2.7623005593120944E-2</v>
          </cell>
          <cell r="H48">
            <v>3.0553522519358851E-2</v>
          </cell>
          <cell r="I48">
            <v>3.4892647372524066E-2</v>
          </cell>
          <cell r="J48">
            <v>2.7137137931369203E-2</v>
          </cell>
          <cell r="K48">
            <v>2.5716281239859917E-2</v>
          </cell>
          <cell r="L48">
            <v>2.9757352821530365E-2</v>
          </cell>
          <cell r="M48">
            <v>4.2354186463711488E-2</v>
          </cell>
          <cell r="N48">
            <v>3.4964098499252264E-2</v>
          </cell>
          <cell r="O48">
            <v>1.9445934504269718E-2</v>
          </cell>
          <cell r="P48">
            <v>1.5555931019110309E-2</v>
          </cell>
          <cell r="Q48">
            <v>5.1368256465664446E-2</v>
          </cell>
          <cell r="R48">
            <v>7.6004280000000002E-3</v>
          </cell>
          <cell r="S48">
            <v>4.480146E-3</v>
          </cell>
          <cell r="T48">
            <v>3.4097579999999997E-3</v>
          </cell>
          <cell r="U48">
            <v>1.780326E-3</v>
          </cell>
          <cell r="V48">
            <v>3.2984759999999998E-3</v>
          </cell>
          <cell r="W48">
            <v>3.0999059999999999E-3</v>
          </cell>
          <cell r="X48">
            <v>3.3321480000000001E-3</v>
          </cell>
          <cell r="Y48">
            <v>1.4032686000000001E-2</v>
          </cell>
          <cell r="Z48">
            <v>2.0586227999999998E-2</v>
          </cell>
          <cell r="AA48">
            <v>2.1666701999999999E-2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2.7578702713195287</v>
          </cell>
          <cell r="D53">
            <v>2.5039587766604177</v>
          </cell>
          <cell r="E53">
            <v>1.9648392313293133</v>
          </cell>
          <cell r="F53">
            <v>2.7824612091911582</v>
          </cell>
          <cell r="G53">
            <v>1.6352286293259306</v>
          </cell>
          <cell r="H53">
            <v>3.1307484929329648</v>
          </cell>
          <cell r="I53">
            <v>2.2384934757217367</v>
          </cell>
          <cell r="J53">
            <v>2.48339561662466</v>
          </cell>
          <cell r="K53">
            <v>2.7496276089969265</v>
          </cell>
          <cell r="L53">
            <v>2.6378454021461151</v>
          </cell>
          <cell r="M53">
            <v>2.5013330051646654</v>
          </cell>
          <cell r="N53">
            <v>3.7500649628423828</v>
          </cell>
          <cell r="O53">
            <v>2.0007238459209855</v>
          </cell>
          <cell r="P53">
            <v>2.2886849147026025</v>
          </cell>
          <cell r="Q53">
            <v>2.4223890937154362</v>
          </cell>
          <cell r="R53">
            <v>2.371630529847494</v>
          </cell>
          <cell r="S53">
            <v>2.3643082805847011</v>
          </cell>
          <cell r="T53">
            <v>2.4341527282994999</v>
          </cell>
          <cell r="U53">
            <v>2.6595505550546994</v>
          </cell>
          <cell r="V53">
            <v>2.5691796313783364</v>
          </cell>
          <cell r="W53">
            <v>2.5209359833865168</v>
          </cell>
          <cell r="X53">
            <v>2.855516217631755</v>
          </cell>
          <cell r="Y53">
            <v>2.6588167231888988</v>
          </cell>
          <cell r="Z53">
            <v>2.5915992171426678</v>
          </cell>
          <cell r="AA53">
            <v>2.5343450866303474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1.3286804713195288</v>
          </cell>
          <cell r="D54">
            <v>1.3956328043671957</v>
          </cell>
          <cell r="E54">
            <v>1.2945827054172945</v>
          </cell>
          <cell r="F54">
            <v>1.3835534164465837</v>
          </cell>
          <cell r="G54">
            <v>1.3719510280489722</v>
          </cell>
          <cell r="H54">
            <v>1.4498459501540499</v>
          </cell>
          <cell r="I54">
            <v>1.4291319708680292</v>
          </cell>
          <cell r="J54">
            <v>1.4885737114262887</v>
          </cell>
          <cell r="K54">
            <v>1.6289289710710291</v>
          </cell>
          <cell r="L54">
            <v>1.4555231444768557</v>
          </cell>
          <cell r="M54">
            <v>1.5027980972019028</v>
          </cell>
          <cell r="N54">
            <v>1.6284147715852286</v>
          </cell>
          <cell r="O54">
            <v>1.5142388857611144</v>
          </cell>
          <cell r="P54">
            <v>1.4542389457610543</v>
          </cell>
          <cell r="Q54">
            <v>1.4592257407742595</v>
          </cell>
          <cell r="R54">
            <v>1.3765710234289767</v>
          </cell>
          <cell r="S54">
            <v>1.3306934693065307</v>
          </cell>
          <cell r="T54">
            <v>1.3138426861573138</v>
          </cell>
          <cell r="U54">
            <v>1.5338190661809339</v>
          </cell>
          <cell r="V54">
            <v>1.4791815208184791</v>
          </cell>
          <cell r="W54">
            <v>1.3166134833865166</v>
          </cell>
          <cell r="X54">
            <v>1.5804152195847805</v>
          </cell>
          <cell r="Y54">
            <v>1.461907738092262</v>
          </cell>
          <cell r="Z54">
            <v>1.3267106732893268</v>
          </cell>
          <cell r="AA54">
            <v>1.3363490636509365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1.3286804713195288</v>
          </cell>
          <cell r="D55">
            <v>1.3956328043671957</v>
          </cell>
          <cell r="E55">
            <v>1.2945827054172945</v>
          </cell>
          <cell r="F55">
            <v>1.3835534164465837</v>
          </cell>
          <cell r="G55">
            <v>1.3719510280489722</v>
          </cell>
          <cell r="H55">
            <v>1.4498459501540499</v>
          </cell>
          <cell r="I55">
            <v>1.4291319708680292</v>
          </cell>
          <cell r="J55">
            <v>1.4885737114262887</v>
          </cell>
          <cell r="K55">
            <v>1.6289289710710291</v>
          </cell>
          <cell r="L55">
            <v>1.4555231444768557</v>
          </cell>
          <cell r="M55">
            <v>1.5027980972019028</v>
          </cell>
          <cell r="N55">
            <v>1.6284147715852286</v>
          </cell>
          <cell r="O55">
            <v>1.5142388857611144</v>
          </cell>
          <cell r="P55">
            <v>1.4542389457610543</v>
          </cell>
          <cell r="Q55">
            <v>1.4592257407742595</v>
          </cell>
          <cell r="R55">
            <v>1.3765710234289767</v>
          </cell>
          <cell r="S55">
            <v>1.3306934693065307</v>
          </cell>
          <cell r="T55">
            <v>1.3138426861573138</v>
          </cell>
          <cell r="U55">
            <v>1.5338190661809339</v>
          </cell>
          <cell r="V55">
            <v>1.4791815208184791</v>
          </cell>
          <cell r="W55">
            <v>1.3166134833865166</v>
          </cell>
          <cell r="X55">
            <v>1.5804152195847805</v>
          </cell>
          <cell r="Y55">
            <v>1.461907738092262</v>
          </cell>
          <cell r="Z55">
            <v>1.3267106732893268</v>
          </cell>
          <cell r="AA55">
            <v>1.3363490636509365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1.4291897999999998</v>
          </cell>
          <cell r="D58">
            <v>1.1083259722932219</v>
          </cell>
          <cell r="E58">
            <v>0.67025652591201879</v>
          </cell>
          <cell r="F58">
            <v>1.3989077927445748</v>
          </cell>
          <cell r="G58">
            <v>0.26327760127695848</v>
          </cell>
          <cell r="H58">
            <v>1.6809025427789148</v>
          </cell>
          <cell r="I58">
            <v>0.80936150485370773</v>
          </cell>
          <cell r="J58">
            <v>0.99482190519837144</v>
          </cell>
          <cell r="K58">
            <v>1.1206986379258974</v>
          </cell>
          <cell r="L58">
            <v>1.1823222576692591</v>
          </cell>
          <cell r="M58">
            <v>0.99853490796276256</v>
          </cell>
          <cell r="N58">
            <v>2.1216501912571544</v>
          </cell>
          <cell r="O58">
            <v>0.48648496015987114</v>
          </cell>
          <cell r="P58">
            <v>0.8344459689415481</v>
          </cell>
          <cell r="Q58">
            <v>0.9631633529411765</v>
          </cell>
          <cell r="R58">
            <v>0.99505950641851715</v>
          </cell>
          <cell r="S58">
            <v>1.0336148112781705</v>
          </cell>
          <cell r="T58">
            <v>1.1203100421421859</v>
          </cell>
          <cell r="U58">
            <v>1.1257314888737655</v>
          </cell>
          <cell r="V58">
            <v>1.0899981105598575</v>
          </cell>
          <cell r="W58">
            <v>1.2043225</v>
          </cell>
          <cell r="X58">
            <v>1.2751009980469745</v>
          </cell>
          <cell r="Y58">
            <v>1.1969089850966368</v>
          </cell>
          <cell r="Z58">
            <v>1.264888543853341</v>
          </cell>
          <cell r="AA58">
            <v>1.1979960229794109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1.4275641999999999</v>
          </cell>
          <cell r="D59">
            <v>1.1073966</v>
          </cell>
          <cell r="E59">
            <v>0.66971020000000003</v>
          </cell>
          <cell r="F59">
            <v>1.3979261999999999</v>
          </cell>
          <cell r="G59">
            <v>0.26313959999999997</v>
          </cell>
          <cell r="H59">
            <v>1.6807874</v>
          </cell>
          <cell r="I59">
            <v>0.80869020000000003</v>
          </cell>
          <cell r="J59">
            <v>0.9944558</v>
          </cell>
          <cell r="K59">
            <v>1.119971</v>
          </cell>
          <cell r="L59">
            <v>1.1815843529411765</v>
          </cell>
          <cell r="M59">
            <v>0.99759471058823523</v>
          </cell>
          <cell r="N59">
            <v>2.120644423529412</v>
          </cell>
          <cell r="O59">
            <v>0.4858413694117647</v>
          </cell>
          <cell r="P59">
            <v>0.83366771764705883</v>
          </cell>
          <cell r="Q59">
            <v>0.96215835294117646</v>
          </cell>
          <cell r="R59">
            <v>0.99411939999999999</v>
          </cell>
          <cell r="S59">
            <v>1.0325552</v>
          </cell>
          <cell r="T59">
            <v>1.1192674</v>
          </cell>
          <cell r="U59">
            <v>1.1246772</v>
          </cell>
          <cell r="V59">
            <v>1.0890324</v>
          </cell>
          <cell r="W59">
            <v>1.2035</v>
          </cell>
          <cell r="X59">
            <v>1.2744008</v>
          </cell>
          <cell r="Y59">
            <v>1.1966512</v>
          </cell>
          <cell r="Z59">
            <v>1.2648292859999999</v>
          </cell>
          <cell r="AA59">
            <v>1.1979888000000001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0.24329820000000002</v>
          </cell>
          <cell r="D61">
            <v>0.19280659999999999</v>
          </cell>
          <cell r="E61">
            <v>0.11334020000000002</v>
          </cell>
          <cell r="F61">
            <v>0.20364020000000002</v>
          </cell>
          <cell r="G61">
            <v>2.8629600000000002E-2</v>
          </cell>
          <cell r="H61">
            <v>2.3887400000000003E-2</v>
          </cell>
          <cell r="I61">
            <v>0.13926820000000001</v>
          </cell>
          <cell r="J61">
            <v>7.59518E-2</v>
          </cell>
          <cell r="K61">
            <v>0.15095500000000001</v>
          </cell>
          <cell r="L61">
            <v>0.15308235294117647</v>
          </cell>
          <cell r="M61">
            <v>0.20862071058823528</v>
          </cell>
          <cell r="N61">
            <v>0.2025744235294118</v>
          </cell>
          <cell r="O61">
            <v>0.1296273694117647</v>
          </cell>
          <cell r="P61">
            <v>0.15674971764705883</v>
          </cell>
          <cell r="Q61">
            <v>0.19505235294117648</v>
          </cell>
          <cell r="R61">
            <v>0.18934940000000003</v>
          </cell>
          <cell r="S61">
            <v>0.2134192</v>
          </cell>
          <cell r="T61">
            <v>0.21000140000000003</v>
          </cell>
          <cell r="U61">
            <v>0.21234720000000001</v>
          </cell>
          <cell r="V61">
            <v>0.19450640000000002</v>
          </cell>
          <cell r="W61">
            <v>0.1706</v>
          </cell>
          <cell r="X61">
            <v>0.14102880000000001</v>
          </cell>
          <cell r="Y61">
            <v>5.1921200000000008E-2</v>
          </cell>
          <cell r="Z61">
            <v>1.1935286E-2</v>
          </cell>
          <cell r="AA61">
            <v>1.4548000000000002E-3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>
            <v>1.184266</v>
          </cell>
          <cell r="D62">
            <v>0.91459000000000001</v>
          </cell>
          <cell r="E62">
            <v>0.55637000000000003</v>
          </cell>
          <cell r="F62">
            <v>1.194286</v>
          </cell>
          <cell r="G62">
            <v>0.23451</v>
          </cell>
          <cell r="H62">
            <v>1.6569</v>
          </cell>
          <cell r="I62">
            <v>0.66942199999999996</v>
          </cell>
          <cell r="J62">
            <v>0.91850399999999999</v>
          </cell>
          <cell r="K62">
            <v>0.96901599999999999</v>
          </cell>
          <cell r="L62">
            <v>1.028502</v>
          </cell>
          <cell r="M62">
            <v>0.78897399999999995</v>
          </cell>
          <cell r="N62">
            <v>1.9180699999999999</v>
          </cell>
          <cell r="O62">
            <v>0.35621399999999998</v>
          </cell>
          <cell r="P62">
            <v>0.67691800000000002</v>
          </cell>
          <cell r="Q62">
            <v>0.76710599999999995</v>
          </cell>
          <cell r="R62">
            <v>0.80476999999999999</v>
          </cell>
          <cell r="S62">
            <v>0.81913599999999998</v>
          </cell>
          <cell r="T62">
            <v>0.90926600000000002</v>
          </cell>
          <cell r="U62">
            <v>0.91232999999999997</v>
          </cell>
          <cell r="V62">
            <v>0.89452600000000004</v>
          </cell>
          <cell r="W62">
            <v>1.0328999999999999</v>
          </cell>
          <cell r="X62">
            <v>1.133372</v>
          </cell>
          <cell r="Y62">
            <v>1.14473</v>
          </cell>
          <cell r="Z62">
            <v>1.252894</v>
          </cell>
          <cell r="AA62">
            <v>1.196534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1.6255999999999998E-3</v>
          </cell>
          <cell r="D64">
            <v>9.2937229322188149E-4</v>
          </cell>
          <cell r="E64">
            <v>5.463259120187104E-4</v>
          </cell>
          <cell r="F64">
            <v>9.8159274457493956E-4</v>
          </cell>
          <cell r="G64">
            <v>1.3800127695849196E-4</v>
          </cell>
          <cell r="H64">
            <v>1.1514277891476936E-4</v>
          </cell>
          <cell r="I64">
            <v>6.7130485370772372E-4</v>
          </cell>
          <cell r="J64">
            <v>3.6610519837147531E-4</v>
          </cell>
          <cell r="K64">
            <v>7.2763792589729346E-4</v>
          </cell>
          <cell r="L64">
            <v>7.3790472808261801E-4</v>
          </cell>
          <cell r="M64">
            <v>9.4019737452732423E-4</v>
          </cell>
          <cell r="N64">
            <v>1.0057677277425915E-3</v>
          </cell>
          <cell r="O64">
            <v>6.4359074810641588E-4</v>
          </cell>
          <cell r="P64">
            <v>7.7825129448923452E-4</v>
          </cell>
          <cell r="Q64">
            <v>1.005E-3</v>
          </cell>
          <cell r="R64">
            <v>9.4010641851720647E-4</v>
          </cell>
          <cell r="S64">
            <v>1.0596112781704481E-3</v>
          </cell>
          <cell r="T64">
            <v>1.0426421421858179E-3</v>
          </cell>
          <cell r="U64">
            <v>1.0542888737654144E-3</v>
          </cell>
          <cell r="V64">
            <v>9.6571055985746556E-4</v>
          </cell>
          <cell r="W64">
            <v>8.2249999999999999E-4</v>
          </cell>
          <cell r="X64">
            <v>7.0019804697442627E-4</v>
          </cell>
          <cell r="Y64">
            <v>2.5778509663677612E-4</v>
          </cell>
          <cell r="Z64">
            <v>5.9257853341170104E-5</v>
          </cell>
          <cell r="AA64">
            <v>7.2229794108607259E-6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12.052906875872591</v>
          </cell>
          <cell r="D66">
            <v>10.788432587616526</v>
          </cell>
          <cell r="E66">
            <v>10.562096923159663</v>
          </cell>
          <cell r="F66">
            <v>9.6337909697984401</v>
          </cell>
          <cell r="G66">
            <v>9.1279125442661098</v>
          </cell>
          <cell r="H66">
            <v>8.9782223906003278</v>
          </cell>
          <cell r="I66">
            <v>9.1798227387772009</v>
          </cell>
          <cell r="J66">
            <v>9.264005565802476</v>
          </cell>
          <cell r="K66">
            <v>9.2863085716906912</v>
          </cell>
          <cell r="L66">
            <v>9.294152006303193</v>
          </cell>
          <cell r="M66">
            <v>9.1561214007216716</v>
          </cell>
          <cell r="N66">
            <v>9.255485383811644</v>
          </cell>
          <cell r="O66">
            <v>9.2396284344764759</v>
          </cell>
          <cell r="P66">
            <v>9.0306715694388426</v>
          </cell>
          <cell r="Q66">
            <v>8.3792879460224725</v>
          </cell>
          <cell r="R66">
            <v>7.5710012042082955</v>
          </cell>
          <cell r="S66">
            <v>8.6683991836990071</v>
          </cell>
          <cell r="T66">
            <v>9.2656417777594662</v>
          </cell>
          <cell r="U66">
            <v>9.3839632722854365</v>
          </cell>
          <cell r="V66">
            <v>8.4600776809554059</v>
          </cell>
          <cell r="W66">
            <v>8.8993125552686685</v>
          </cell>
          <cell r="X66">
            <v>9.2387379050154355</v>
          </cell>
          <cell r="Y66">
            <v>10.078048984042594</v>
          </cell>
          <cell r="Z66">
            <v>10.056914735069117</v>
          </cell>
          <cell r="AA66">
            <v>6.393654622308695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1.3695000000000001E-3</v>
          </cell>
          <cell r="D67">
            <v>5.8799999999999998E-4</v>
          </cell>
          <cell r="E67">
            <v>9.1399999999999999E-4</v>
          </cell>
          <cell r="F67">
            <v>2.22E-4</v>
          </cell>
          <cell r="G67">
            <v>6.6600000000000003E-4</v>
          </cell>
          <cell r="H67">
            <v>1.5215000000000001E-3</v>
          </cell>
          <cell r="I67">
            <v>7.27E-4</v>
          </cell>
          <cell r="J67">
            <v>4.8050000000000002E-4</v>
          </cell>
          <cell r="K67">
            <v>4.8000000000000001E-4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1.3695000000000001E-3</v>
          </cell>
          <cell r="D70">
            <v>5.8799999999999998E-4</v>
          </cell>
          <cell r="E70">
            <v>9.1399999999999999E-4</v>
          </cell>
          <cell r="F70">
            <v>2.22E-4</v>
          </cell>
          <cell r="G70">
            <v>6.6600000000000003E-4</v>
          </cell>
          <cell r="H70">
            <v>1.5215000000000001E-3</v>
          </cell>
          <cell r="I70">
            <v>7.27E-4</v>
          </cell>
          <cell r="J70">
            <v>4.8050000000000002E-4</v>
          </cell>
          <cell r="K70">
            <v>4.8000000000000001E-4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0.13275224999999999</v>
          </cell>
          <cell r="D86">
            <v>0.1133451</v>
          </cell>
          <cell r="E86">
            <v>8.2269300000000004E-2</v>
          </cell>
          <cell r="F86">
            <v>5.3073299999999997E-2</v>
          </cell>
          <cell r="G86">
            <v>2.1006750000000001E-2</v>
          </cell>
          <cell r="H86">
            <v>1.2511049999999999E-2</v>
          </cell>
          <cell r="I86">
            <v>1.921755E-2</v>
          </cell>
          <cell r="J86">
            <v>3.4541099999999998E-2</v>
          </cell>
          <cell r="K86">
            <v>5.2176899999999998E-2</v>
          </cell>
          <cell r="L86">
            <v>3.561135E-2</v>
          </cell>
          <cell r="M86">
            <v>6.5690100000000001E-2</v>
          </cell>
          <cell r="N86">
            <v>8.7506849999999997E-2</v>
          </cell>
          <cell r="O86">
            <v>0.14402670000000001</v>
          </cell>
          <cell r="P86">
            <v>0.11408069999999999</v>
          </cell>
          <cell r="Q86">
            <v>0.1249992</v>
          </cell>
          <cell r="R86">
            <v>0.12116730000000001</v>
          </cell>
          <cell r="S86">
            <v>0.13579079999999999</v>
          </cell>
          <cell r="T86">
            <v>0.14739749999999999</v>
          </cell>
          <cell r="U86">
            <v>0.11494649999999999</v>
          </cell>
          <cell r="V86">
            <v>0.10583505</v>
          </cell>
          <cell r="W86">
            <v>0.1139886</v>
          </cell>
          <cell r="X86">
            <v>0.12942405000000001</v>
          </cell>
          <cell r="Y86">
            <v>8.4608100000000006E-2</v>
          </cell>
          <cell r="Z86">
            <v>5.4583050000000001E-2</v>
          </cell>
          <cell r="AA86">
            <v>7.4768849999999998E-2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0.13275224999999999</v>
          </cell>
          <cell r="D87">
            <v>0.1133451</v>
          </cell>
          <cell r="E87">
            <v>8.2269300000000004E-2</v>
          </cell>
          <cell r="F87">
            <v>5.3073299999999997E-2</v>
          </cell>
          <cell r="G87">
            <v>2.1006750000000001E-2</v>
          </cell>
          <cell r="H87">
            <v>1.2511049999999999E-2</v>
          </cell>
          <cell r="I87">
            <v>1.921755E-2</v>
          </cell>
          <cell r="J87">
            <v>3.4541099999999998E-2</v>
          </cell>
          <cell r="K87">
            <v>5.2176899999999998E-2</v>
          </cell>
          <cell r="L87">
            <v>3.561135E-2</v>
          </cell>
          <cell r="M87">
            <v>6.5690100000000001E-2</v>
          </cell>
          <cell r="N87">
            <v>8.7506849999999997E-2</v>
          </cell>
          <cell r="O87">
            <v>0.14402670000000001</v>
          </cell>
          <cell r="P87">
            <v>0.11408069999999999</v>
          </cell>
          <cell r="Q87">
            <v>0.1249992</v>
          </cell>
          <cell r="R87">
            <v>0.12116730000000001</v>
          </cell>
          <cell r="S87">
            <v>0.13579079999999999</v>
          </cell>
          <cell r="T87">
            <v>0.14739749999999999</v>
          </cell>
          <cell r="U87">
            <v>0.11494649999999999</v>
          </cell>
          <cell r="V87">
            <v>0.10583505</v>
          </cell>
          <cell r="W87">
            <v>0.1139886</v>
          </cell>
          <cell r="X87">
            <v>0.12942405000000001</v>
          </cell>
          <cell r="Y87">
            <v>8.4608100000000006E-2</v>
          </cell>
          <cell r="Z87">
            <v>5.4583050000000001E-2</v>
          </cell>
          <cell r="AA87">
            <v>7.4768849999999998E-2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10.717035687606623</v>
          </cell>
          <cell r="D98">
            <v>9.5496178954031148</v>
          </cell>
          <cell r="E98">
            <v>9.1995510110302021</v>
          </cell>
          <cell r="F98">
            <v>8.3684825726689791</v>
          </cell>
          <cell r="G98">
            <v>7.8802704042661107</v>
          </cell>
          <cell r="H98">
            <v>7.661499905600329</v>
          </cell>
          <cell r="I98">
            <v>7.4479461837772014</v>
          </cell>
          <cell r="J98">
            <v>7.5629727458024751</v>
          </cell>
          <cell r="K98">
            <v>7.6908736516906906</v>
          </cell>
          <cell r="L98">
            <v>7.5722861313031933</v>
          </cell>
          <cell r="M98">
            <v>7.5799542227370917</v>
          </cell>
          <cell r="N98">
            <v>7.473002208915851</v>
          </cell>
          <cell r="O98">
            <v>7.3877977071636582</v>
          </cell>
          <cell r="P98">
            <v>7.516036873375163</v>
          </cell>
          <cell r="Q98">
            <v>7.4138434152653998</v>
          </cell>
          <cell r="R98">
            <v>6.4847832092082953</v>
          </cell>
          <cell r="S98">
            <v>7.749376003699008</v>
          </cell>
          <cell r="T98">
            <v>8.1247859377594658</v>
          </cell>
          <cell r="U98">
            <v>8.2621631822854358</v>
          </cell>
          <cell r="V98">
            <v>7.5832447809554067</v>
          </cell>
          <cell r="W98">
            <v>7.7813414052686687</v>
          </cell>
          <cell r="X98">
            <v>8.236934530015434</v>
          </cell>
          <cell r="Y98">
            <v>9.1390638090425931</v>
          </cell>
          <cell r="Z98">
            <v>9.1282083900691173</v>
          </cell>
          <cell r="AA98">
            <v>5.6230816523086951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10.717035687606623</v>
          </cell>
          <cell r="D99">
            <v>9.5496178954031148</v>
          </cell>
          <cell r="E99">
            <v>9.1995510110302021</v>
          </cell>
          <cell r="F99">
            <v>8.3684825726689791</v>
          </cell>
          <cell r="G99">
            <v>7.8802704042661107</v>
          </cell>
          <cell r="H99">
            <v>7.661499905600329</v>
          </cell>
          <cell r="I99">
            <v>7.4479461837772014</v>
          </cell>
          <cell r="J99">
            <v>7.5629727458024751</v>
          </cell>
          <cell r="K99">
            <v>7.6908736516906906</v>
          </cell>
          <cell r="L99">
            <v>7.5722861313031933</v>
          </cell>
          <cell r="M99">
            <v>7.5799542227370917</v>
          </cell>
          <cell r="N99">
            <v>7.473002208915851</v>
          </cell>
          <cell r="O99">
            <v>7.3877977071636582</v>
          </cell>
          <cell r="P99">
            <v>7.516036873375163</v>
          </cell>
          <cell r="Q99">
            <v>7.4138434152653998</v>
          </cell>
          <cell r="R99">
            <v>6.4847832092082953</v>
          </cell>
          <cell r="S99">
            <v>7.749376003699008</v>
          </cell>
          <cell r="T99">
            <v>8.1247859377594658</v>
          </cell>
          <cell r="U99">
            <v>8.2621631822854358</v>
          </cell>
          <cell r="V99">
            <v>7.5832447809554067</v>
          </cell>
          <cell r="W99">
            <v>7.7813414052686687</v>
          </cell>
          <cell r="X99">
            <v>8.236934530015434</v>
          </cell>
          <cell r="Y99">
            <v>9.1390638090425931</v>
          </cell>
          <cell r="Z99">
            <v>9.1282083900691173</v>
          </cell>
          <cell r="AA99">
            <v>5.6230816523086951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>
            <v>2.028</v>
          </cell>
          <cell r="D100">
            <v>2.0339640000000001</v>
          </cell>
          <cell r="E100">
            <v>2.056</v>
          </cell>
          <cell r="F100">
            <v>2.0659999999999998</v>
          </cell>
          <cell r="G100">
            <v>1.945932</v>
          </cell>
          <cell r="H100">
            <v>1.966</v>
          </cell>
          <cell r="I100">
            <v>1.9830000000000001</v>
          </cell>
          <cell r="J100">
            <v>1.996869</v>
          </cell>
          <cell r="K100">
            <v>2.0075229999999999</v>
          </cell>
          <cell r="L100">
            <v>2.0171420000000002</v>
          </cell>
          <cell r="M100">
            <v>2.0263499999999999</v>
          </cell>
          <cell r="N100">
            <v>2.0348820000000001</v>
          </cell>
          <cell r="O100">
            <v>2.0205470000000001</v>
          </cell>
          <cell r="P100">
            <v>2.0267729999999999</v>
          </cell>
          <cell r="Q100">
            <v>2.0325440000000001</v>
          </cell>
          <cell r="R100">
            <v>2.0368550000000001</v>
          </cell>
          <cell r="S100">
            <v>2.0402279999999999</v>
          </cell>
          <cell r="T100">
            <v>2.0435590000000001</v>
          </cell>
          <cell r="U100">
            <v>2.0468980000000001</v>
          </cell>
          <cell r="V100">
            <v>2.0506709999999999</v>
          </cell>
          <cell r="W100">
            <v>2.0550440000000001</v>
          </cell>
          <cell r="X100">
            <v>2.0585390000000001</v>
          </cell>
          <cell r="Y100">
            <v>2.0610439999999999</v>
          </cell>
          <cell r="Z100">
            <v>2.0640320000000001</v>
          </cell>
          <cell r="AA100">
            <v>2.069172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1.38112E-3</v>
          </cell>
          <cell r="D101">
            <v>1.1887359999999999E-3</v>
          </cell>
          <cell r="E101">
            <v>7.0507199999999995E-4</v>
          </cell>
          <cell r="F101">
            <v>1.043104E-3</v>
          </cell>
          <cell r="G101">
            <v>1.3556639999999999E-3</v>
          </cell>
          <cell r="H101">
            <v>1.4050239999999999E-3</v>
          </cell>
          <cell r="I101">
            <v>1.57672E-3</v>
          </cell>
          <cell r="J101">
            <v>8.5760000000000003E-4</v>
          </cell>
          <cell r="K101">
            <v>1.6250080000000001E-3</v>
          </cell>
          <cell r="L101">
            <v>2.1846399999999998E-3</v>
          </cell>
          <cell r="M101">
            <v>5.2469919999999998E-3</v>
          </cell>
          <cell r="N101">
            <v>2.19688E-3</v>
          </cell>
          <cell r="O101">
            <v>1.9144159999999999E-3</v>
          </cell>
          <cell r="P101">
            <v>1.991872E-3</v>
          </cell>
          <cell r="Q101">
            <v>2.3891680000000001E-3</v>
          </cell>
          <cell r="R101">
            <v>2.8889440000000001E-3</v>
          </cell>
          <cell r="S101">
            <v>2.0935519999999998E-3</v>
          </cell>
          <cell r="T101">
            <v>1.6241280000000001E-3</v>
          </cell>
          <cell r="U101">
            <v>2.720784E-3</v>
          </cell>
          <cell r="V101">
            <v>3.7120159999999998E-3</v>
          </cell>
          <cell r="W101">
            <v>4.3944639999999998E-3</v>
          </cell>
          <cell r="X101">
            <v>5.7055359999999998E-3</v>
          </cell>
          <cell r="Y101">
            <v>5.3876000000000002E-3</v>
          </cell>
          <cell r="Z101">
            <v>6.2266079999999998E-3</v>
          </cell>
          <cell r="AA101">
            <v>5.38472E-3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>
            <v>1.6343600000000001E-3</v>
          </cell>
          <cell r="D102">
            <v>1.6370900000000001E-3</v>
          </cell>
          <cell r="E102">
            <v>6.9225000000000005E-4</v>
          </cell>
          <cell r="F102">
            <v>5.2871000000000005E-4</v>
          </cell>
          <cell r="G102">
            <v>7.6712999999999998E-4</v>
          </cell>
          <cell r="H102">
            <v>1.1534900000000001E-3</v>
          </cell>
          <cell r="I102">
            <v>7.7895999999999998E-4</v>
          </cell>
          <cell r="J102">
            <v>8.3746000000000005E-4</v>
          </cell>
          <cell r="K102">
            <v>7.1357000000000007E-4</v>
          </cell>
          <cell r="L102">
            <v>1.74577E-3</v>
          </cell>
          <cell r="M102">
            <v>1.6997500000000001E-3</v>
          </cell>
          <cell r="N102">
            <v>1.6282499999999999E-3</v>
          </cell>
          <cell r="O102">
            <v>1.5735199999999999E-3</v>
          </cell>
          <cell r="P102">
            <v>1.5168400000000002E-3</v>
          </cell>
          <cell r="Q102">
            <v>1.6194962654320988E-3</v>
          </cell>
          <cell r="R102">
            <v>1.4696500000000001E-3</v>
          </cell>
          <cell r="S102">
            <v>1.27049E-3</v>
          </cell>
          <cell r="T102">
            <v>1.29974E-3</v>
          </cell>
          <cell r="U102">
            <v>1.23357E-3</v>
          </cell>
          <cell r="V102">
            <v>2.13291E-3</v>
          </cell>
          <cell r="W102">
            <v>1.7161300000000002E-3</v>
          </cell>
          <cell r="X102">
            <v>2.14708E-3</v>
          </cell>
          <cell r="Y102">
            <v>1.99212E-3</v>
          </cell>
          <cell r="Z102">
            <v>1.6276000000000001E-3</v>
          </cell>
          <cell r="AA102">
            <v>1.84873E-3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>
            <v>4.2932349703057371</v>
          </cell>
          <cell r="D103">
            <v>3.7724130165627274</v>
          </cell>
          <cell r="E103">
            <v>3.3981551994847523</v>
          </cell>
          <cell r="F103">
            <v>3.1004714982975798</v>
          </cell>
          <cell r="G103">
            <v>2.8112703114771285</v>
          </cell>
          <cell r="H103">
            <v>2.6023380953622883</v>
          </cell>
          <cell r="I103">
            <v>2.7070202211519785</v>
          </cell>
          <cell r="J103">
            <v>2.7544717295569043</v>
          </cell>
          <cell r="K103">
            <v>2.8343262928659732</v>
          </cell>
          <cell r="L103">
            <v>2.7641569013522416</v>
          </cell>
          <cell r="M103">
            <v>2.83513774110956</v>
          </cell>
          <cell r="N103">
            <v>2.8044119708104933</v>
          </cell>
          <cell r="O103">
            <v>2.7385008705645784</v>
          </cell>
          <cell r="P103">
            <v>2.8136394002103886</v>
          </cell>
          <cell r="Q103">
            <v>2.7492211263434938</v>
          </cell>
          <cell r="R103">
            <v>1.6865470588235294</v>
          </cell>
          <cell r="S103">
            <v>2.824994117647059</v>
          </cell>
          <cell r="T103">
            <v>3.1921544117647063</v>
          </cell>
          <cell r="U103">
            <v>3.2741470588235289</v>
          </cell>
          <cell r="V103">
            <v>2.5003588235294116</v>
          </cell>
          <cell r="W103">
            <v>2.7407779411764706</v>
          </cell>
          <cell r="X103">
            <v>3.1273217362058836</v>
          </cell>
          <cell r="Y103">
            <v>3.7656174891176484</v>
          </cell>
          <cell r="Z103">
            <v>3.7741632352941181</v>
          </cell>
          <cell r="AA103">
            <v>4.4748529411764708E-2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>
            <v>1.7238</v>
          </cell>
          <cell r="D104">
            <v>1.7288694</v>
          </cell>
          <cell r="E104">
            <v>1.7476</v>
          </cell>
          <cell r="F104">
            <v>1.7561</v>
          </cell>
          <cell r="G104">
            <v>1.6540421999999999</v>
          </cell>
          <cell r="H104">
            <v>1.6711</v>
          </cell>
          <cell r="I104">
            <v>1.6855500000000001</v>
          </cell>
          <cell r="J104">
            <v>1.6973386499999998</v>
          </cell>
          <cell r="K104">
            <v>1.70639455</v>
          </cell>
          <cell r="L104">
            <v>1.7145706999999999</v>
          </cell>
          <cell r="M104">
            <v>1.7223975</v>
          </cell>
          <cell r="N104">
            <v>1.7296497</v>
          </cell>
          <cell r="O104">
            <v>1.7174649499999999</v>
          </cell>
          <cell r="P104">
            <v>1.72275705</v>
          </cell>
          <cell r="Q104">
            <v>1.7276623999999998</v>
          </cell>
          <cell r="R104">
            <v>1.73132675</v>
          </cell>
          <cell r="S104">
            <v>1.7341938000000001</v>
          </cell>
          <cell r="T104">
            <v>1.73702515</v>
          </cell>
          <cell r="U104">
            <v>1.7398633000000001</v>
          </cell>
          <cell r="V104">
            <v>1.7430703499999998</v>
          </cell>
          <cell r="W104">
            <v>1.7467873999999999</v>
          </cell>
          <cell r="X104">
            <v>1.7497581499999999</v>
          </cell>
          <cell r="Y104">
            <v>1.7518874</v>
          </cell>
          <cell r="Z104">
            <v>1.7544271999999999</v>
          </cell>
          <cell r="AA104">
            <v>1.7587961999999999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>
            <v>0.62868000000000002</v>
          </cell>
          <cell r="D105">
            <v>0.63052883999999998</v>
          </cell>
          <cell r="E105">
            <v>0.63736000000000004</v>
          </cell>
          <cell r="F105">
            <v>0.64046000000000003</v>
          </cell>
          <cell r="G105">
            <v>0.60323892000000001</v>
          </cell>
          <cell r="H105">
            <v>0.60946</v>
          </cell>
          <cell r="I105">
            <v>0.61473</v>
          </cell>
          <cell r="J105">
            <v>0.61902939000000001</v>
          </cell>
          <cell r="K105">
            <v>0.62233212999999998</v>
          </cell>
          <cell r="L105">
            <v>0.62531402000000003</v>
          </cell>
          <cell r="M105">
            <v>0.62816850000000002</v>
          </cell>
          <cell r="N105">
            <v>0.63081342000000007</v>
          </cell>
          <cell r="O105">
            <v>0.62636956999999993</v>
          </cell>
          <cell r="P105">
            <v>0.62829963</v>
          </cell>
          <cell r="Q105">
            <v>0.63008863999999998</v>
          </cell>
          <cell r="R105">
            <v>0.63142505000000004</v>
          </cell>
          <cell r="S105">
            <v>0.63247068000000006</v>
          </cell>
          <cell r="T105">
            <v>0.63350329000000005</v>
          </cell>
          <cell r="U105">
            <v>0.63453837999999996</v>
          </cell>
          <cell r="V105">
            <v>0.63570800999999999</v>
          </cell>
          <cell r="W105">
            <v>0.63706364000000004</v>
          </cell>
          <cell r="X105">
            <v>0.63814708999999992</v>
          </cell>
          <cell r="Y105">
            <v>0.63892364000000001</v>
          </cell>
          <cell r="Z105">
            <v>0.63984992000000007</v>
          </cell>
          <cell r="AA105">
            <v>0.64144331999999993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>
            <v>1.12121</v>
          </cell>
          <cell r="D106">
            <v>0.80420500000000006</v>
          </cell>
          <cell r="E106">
            <v>0.75519499999999995</v>
          </cell>
          <cell r="F106">
            <v>0.35924</v>
          </cell>
          <cell r="G106">
            <v>0.53532900000000005</v>
          </cell>
          <cell r="H106">
            <v>0.54569000000000001</v>
          </cell>
          <cell r="I106">
            <v>0.237179</v>
          </cell>
          <cell r="J106">
            <v>0.28365300000000004</v>
          </cell>
          <cell r="K106">
            <v>0.24880600000000003</v>
          </cell>
          <cell r="L106">
            <v>0.11196</v>
          </cell>
          <cell r="M106">
            <v>9.5805000000000001E-2</v>
          </cell>
          <cell r="N106">
            <v>4.8285000000000002E-2</v>
          </cell>
          <cell r="O106">
            <v>6.8445000000000006E-2</v>
          </cell>
          <cell r="P106">
            <v>8.0954999999999999E-2</v>
          </cell>
          <cell r="Q106">
            <v>8.0324999999999994E-2</v>
          </cell>
          <cell r="R106">
            <v>0.26744800000000002</v>
          </cell>
          <cell r="S106">
            <v>0.30462699999999998</v>
          </cell>
          <cell r="T106">
            <v>0.27798699999999998</v>
          </cell>
          <cell r="U106">
            <v>0.29814400000000002</v>
          </cell>
          <cell r="V106">
            <v>0.31798199999999999</v>
          </cell>
          <cell r="W106">
            <v>0.29047499999999998</v>
          </cell>
          <cell r="X106">
            <v>0.28392000000000001</v>
          </cell>
          <cell r="Y106">
            <v>0.28494799999999998</v>
          </cell>
          <cell r="Z106">
            <v>0.33633800000000003</v>
          </cell>
          <cell r="AA106">
            <v>0.25888600000000001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>
            <v>0.10199999999999999</v>
          </cell>
          <cell r="D107">
            <v>6.5500000000000003E-2</v>
          </cell>
          <cell r="E107">
            <v>7.0999999999999994E-2</v>
          </cell>
          <cell r="F107">
            <v>4.1500000000000002E-2</v>
          </cell>
          <cell r="G107">
            <v>3.1E-2</v>
          </cell>
          <cell r="H107">
            <v>0.03</v>
          </cell>
          <cell r="I107">
            <v>8.0000000000000002E-3</v>
          </cell>
          <cell r="J107">
            <v>8.9999999999999993E-3</v>
          </cell>
          <cell r="K107">
            <v>1.7000000000000001E-2</v>
          </cell>
          <cell r="L107">
            <v>1.7000000000000001E-2</v>
          </cell>
          <cell r="M107">
            <v>4.1302499999999999E-2</v>
          </cell>
          <cell r="N107">
            <v>2.7980499999999998E-2</v>
          </cell>
          <cell r="O107">
            <v>1.9564499999999999E-2</v>
          </cell>
          <cell r="P107">
            <v>7.1190000000000003E-3</v>
          </cell>
          <cell r="Q107">
            <v>4.8894999999999997E-3</v>
          </cell>
          <cell r="R107">
            <v>4.1330000000000004E-3</v>
          </cell>
          <cell r="S107">
            <v>2.9505E-3</v>
          </cell>
          <cell r="T107">
            <v>3.1480000000000001E-2</v>
          </cell>
          <cell r="U107">
            <v>4.9603000000000001E-2</v>
          </cell>
          <cell r="V107">
            <v>7.1709499999999995E-2</v>
          </cell>
          <cell r="W107">
            <v>3.6824000000000003E-2</v>
          </cell>
          <cell r="X107">
            <v>5.2290499999999997E-2</v>
          </cell>
          <cell r="Y107">
            <v>4.9228000000000001E-2</v>
          </cell>
          <cell r="Z107">
            <v>4.5765500000000001E-2</v>
          </cell>
          <cell r="AA107">
            <v>3.7490000000000002E-2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0.81709523730088729</v>
          </cell>
          <cell r="D108">
            <v>0.51131181284038785</v>
          </cell>
          <cell r="E108">
            <v>0.53284348954544847</v>
          </cell>
          <cell r="F108">
            <v>0.40313926037139941</v>
          </cell>
          <cell r="G108">
            <v>0.29733517878898202</v>
          </cell>
          <cell r="H108">
            <v>0.23435329623804102</v>
          </cell>
          <cell r="I108">
            <v>0.21011128262522183</v>
          </cell>
          <cell r="J108">
            <v>0.20091591624557126</v>
          </cell>
          <cell r="K108">
            <v>0.25215310082471731</v>
          </cell>
          <cell r="L108">
            <v>0.31821209995095218</v>
          </cell>
          <cell r="M108">
            <v>0.22384623962753214</v>
          </cell>
          <cell r="N108">
            <v>0.19315448810535774</v>
          </cell>
          <cell r="O108">
            <v>0.19341788059908022</v>
          </cell>
          <cell r="P108">
            <v>0.23298508116477379</v>
          </cell>
          <cell r="Q108">
            <v>0.18510408465647255</v>
          </cell>
          <cell r="R108">
            <v>0.12268975638476566</v>
          </cell>
          <cell r="S108">
            <v>0.20654786405194964</v>
          </cell>
          <cell r="T108">
            <v>0.20615321799475905</v>
          </cell>
          <cell r="U108">
            <v>0.21501508946190506</v>
          </cell>
          <cell r="V108">
            <v>0.25790017142599569</v>
          </cell>
          <cell r="W108">
            <v>0.26825883009219759</v>
          </cell>
          <cell r="X108">
            <v>0.31910543780955081</v>
          </cell>
          <cell r="Y108">
            <v>0.58003555992494493</v>
          </cell>
          <cell r="Z108">
            <v>0.50577832677500001</v>
          </cell>
          <cell r="AA108">
            <v>0.80531215289693026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1.2017494382659675</v>
          </cell>
          <cell r="D110">
            <v>1.1248815922134119</v>
          </cell>
          <cell r="E110">
            <v>1.2793626121294608</v>
          </cell>
          <cell r="F110">
            <v>1.2120130971294607</v>
          </cell>
          <cell r="G110">
            <v>1.2259693899999999</v>
          </cell>
          <cell r="H110">
            <v>1.3026899349999999</v>
          </cell>
          <cell r="I110">
            <v>1.7119320050000002</v>
          </cell>
          <cell r="J110">
            <v>1.6660112199999999</v>
          </cell>
          <cell r="K110">
            <v>1.5427780200000003</v>
          </cell>
          <cell r="L110">
            <v>1.6862545250000005</v>
          </cell>
          <cell r="M110">
            <v>1.51047707798458</v>
          </cell>
          <cell r="N110">
            <v>1.694976324895793</v>
          </cell>
          <cell r="O110">
            <v>1.7078040273128181</v>
          </cell>
          <cell r="P110">
            <v>1.4005539960636795</v>
          </cell>
          <cell r="Q110">
            <v>0.84044533075707251</v>
          </cell>
          <cell r="R110">
            <v>0.96505069500000007</v>
          </cell>
          <cell r="S110">
            <v>0.78323238000000006</v>
          </cell>
          <cell r="T110">
            <v>0.99345833999999988</v>
          </cell>
          <cell r="U110">
            <v>1.00685359</v>
          </cell>
          <cell r="V110">
            <v>0.77099784999999998</v>
          </cell>
          <cell r="W110">
            <v>1.0039825499999999</v>
          </cell>
          <cell r="X110">
            <v>0.87237932500000004</v>
          </cell>
          <cell r="Y110">
            <v>0.85437707500000015</v>
          </cell>
          <cell r="Z110">
            <v>0.87412329499999997</v>
          </cell>
          <cell r="AA110">
            <v>0.69580412000000003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>
            <v>1.2017494382659675</v>
          </cell>
          <cell r="D112">
            <v>1.1248815922134119</v>
          </cell>
          <cell r="E112">
            <v>1.2793626121294608</v>
          </cell>
          <cell r="F112">
            <v>1.2120130971294607</v>
          </cell>
          <cell r="G112">
            <v>1.2259693899999999</v>
          </cell>
          <cell r="H112">
            <v>1.3026899349999999</v>
          </cell>
          <cell r="I112">
            <v>1.7119320050000002</v>
          </cell>
          <cell r="J112">
            <v>1.6660112199999999</v>
          </cell>
          <cell r="K112">
            <v>1.5427780200000003</v>
          </cell>
          <cell r="L112">
            <v>1.6862545250000005</v>
          </cell>
          <cell r="M112">
            <v>1.51047707798458</v>
          </cell>
          <cell r="N112">
            <v>1.694976324895793</v>
          </cell>
          <cell r="O112">
            <v>1.7078040273128181</v>
          </cell>
          <cell r="P112">
            <v>1.4005539960636795</v>
          </cell>
          <cell r="Q112">
            <v>0.84044533075707251</v>
          </cell>
          <cell r="R112">
            <v>0.96505069500000007</v>
          </cell>
          <cell r="S112">
            <v>0.78323238000000006</v>
          </cell>
          <cell r="T112">
            <v>0.99345833999999988</v>
          </cell>
          <cell r="U112">
            <v>1.00685359</v>
          </cell>
          <cell r="V112">
            <v>0.77099784999999998</v>
          </cell>
          <cell r="W112">
            <v>1.0039825499999999</v>
          </cell>
          <cell r="X112">
            <v>0.87237932500000004</v>
          </cell>
          <cell r="Y112">
            <v>0.85437707500000015</v>
          </cell>
          <cell r="Z112">
            <v>0.87412329499999997</v>
          </cell>
          <cell r="AA112">
            <v>0.69580412000000003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5.3924252767324701</v>
          </cell>
          <cell r="D118">
            <v>5.1138195504018045</v>
          </cell>
          <cell r="E118">
            <v>5.1129005711123643</v>
          </cell>
          <cell r="F118">
            <v>5.1254574823973771</v>
          </cell>
          <cell r="G118">
            <v>5.1719407777214537</v>
          </cell>
          <cell r="H118">
            <v>5.1836377513466765</v>
          </cell>
          <cell r="I118">
            <v>4.9631539236862672</v>
          </cell>
          <cell r="J118">
            <v>4.8847136959419615</v>
          </cell>
          <cell r="K118">
            <v>4.6576809458376154</v>
          </cell>
          <cell r="L118">
            <v>4.8572017054191923</v>
          </cell>
          <cell r="M118">
            <v>4.9627673412250752</v>
          </cell>
          <cell r="N118">
            <v>4.7976586598143358</v>
          </cell>
          <cell r="O118">
            <v>4.7629855153109633</v>
          </cell>
          <cell r="P118">
            <v>4.6224972177415964</v>
          </cell>
          <cell r="Q118">
            <v>4.2892697247339786</v>
          </cell>
          <cell r="R118">
            <v>4.3751134148482347</v>
          </cell>
          <cell r="S118">
            <v>3.8793304029511488</v>
          </cell>
          <cell r="T118">
            <v>4.127053686</v>
          </cell>
          <cell r="U118">
            <v>4.1114771379999997</v>
          </cell>
          <cell r="V118">
            <v>3.8711607990000005</v>
          </cell>
          <cell r="W118">
            <v>3.9857162511990678</v>
          </cell>
          <cell r="X118">
            <v>4.1968478100000004</v>
          </cell>
          <cell r="Y118">
            <v>4.0524382389999998</v>
          </cell>
          <cell r="Z118">
            <v>4.070315581</v>
          </cell>
          <cell r="AA118">
            <v>4.0633670379999991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4.2572252767324699</v>
          </cell>
          <cell r="D119">
            <v>4.0001195504018048</v>
          </cell>
          <cell r="E119">
            <v>3.9880205711123642</v>
          </cell>
          <cell r="F119">
            <v>4.0083174823973771</v>
          </cell>
          <cell r="G119">
            <v>4.0556607777214539</v>
          </cell>
          <cell r="H119">
            <v>4.0750977513466768</v>
          </cell>
          <cell r="I119">
            <v>3.8528939236862669</v>
          </cell>
          <cell r="J119">
            <v>3.7796136959419613</v>
          </cell>
          <cell r="K119">
            <v>3.5457009458376154</v>
          </cell>
          <cell r="L119">
            <v>3.7529617054191919</v>
          </cell>
          <cell r="M119">
            <v>3.8998073412250753</v>
          </cell>
          <cell r="N119">
            <v>3.7278186598143357</v>
          </cell>
          <cell r="O119">
            <v>3.6312255153109634</v>
          </cell>
          <cell r="P119">
            <v>3.501917217741596</v>
          </cell>
          <cell r="Q119">
            <v>3.2013697247339787</v>
          </cell>
          <cell r="R119">
            <v>3.3181734148482347</v>
          </cell>
          <cell r="S119">
            <v>2.8258304029511487</v>
          </cell>
          <cell r="T119">
            <v>3.2008336859999997</v>
          </cell>
          <cell r="U119">
            <v>3.1964371379999998</v>
          </cell>
          <cell r="V119">
            <v>2.9991207990000004</v>
          </cell>
          <cell r="W119">
            <v>3.0216562511990679</v>
          </cell>
          <cell r="X119">
            <v>3.2336478100000003</v>
          </cell>
          <cell r="Y119">
            <v>2.9877582389999997</v>
          </cell>
          <cell r="Z119">
            <v>2.9864266210000001</v>
          </cell>
          <cell r="AA119">
            <v>2.9770537379999995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2.6298513101900127</v>
          </cell>
          <cell r="D120">
            <v>2.5865545256393783</v>
          </cell>
          <cell r="E120">
            <v>2.6048809295424475</v>
          </cell>
          <cell r="F120">
            <v>2.5792968295849983</v>
          </cell>
          <cell r="G120">
            <v>2.5876169672469338</v>
          </cell>
          <cell r="H120">
            <v>2.6022591940843562</v>
          </cell>
          <cell r="I120">
            <v>2.7192158412887157</v>
          </cell>
          <cell r="J120">
            <v>2.6948810966889623</v>
          </cell>
          <cell r="K120">
            <v>2.5037651217419294</v>
          </cell>
          <cell r="L120">
            <v>2.7203221255306049</v>
          </cell>
          <cell r="M120">
            <v>2.8108026625859646</v>
          </cell>
          <cell r="N120">
            <v>2.7984948272602832</v>
          </cell>
          <cell r="O120">
            <v>2.7972951099407921</v>
          </cell>
          <cell r="P120">
            <v>2.6994469038554194</v>
          </cell>
          <cell r="Q120">
            <v>2.4152174583501176</v>
          </cell>
          <cell r="R120">
            <v>2.5517075310415276</v>
          </cell>
          <cell r="S120">
            <v>2.0660439800147188</v>
          </cell>
          <cell r="T120">
            <v>2.4021187319999999</v>
          </cell>
          <cell r="U120">
            <v>2.4272401559999999</v>
          </cell>
          <cell r="V120">
            <v>2.3191979600000003</v>
          </cell>
          <cell r="W120">
            <v>2.4272779240000002</v>
          </cell>
          <cell r="X120">
            <v>2.5815305880000001</v>
          </cell>
          <cell r="Y120">
            <v>2.40241456</v>
          </cell>
          <cell r="Z120">
            <v>2.3573408960000002</v>
          </cell>
          <cell r="AA120">
            <v>2.361776844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1.5891563006535081</v>
          </cell>
          <cell r="D121">
            <v>1.5652191063054604</v>
          </cell>
          <cell r="E121">
            <v>1.5732969534396857</v>
          </cell>
          <cell r="F121">
            <v>1.5800077802896577</v>
          </cell>
          <cell r="G121">
            <v>1.5851030377127842</v>
          </cell>
          <cell r="H121">
            <v>1.5904659634433174</v>
          </cell>
          <cell r="I121">
            <v>1.6788634219642424</v>
          </cell>
          <cell r="J121">
            <v>1.6957074061660233</v>
          </cell>
          <cell r="K121">
            <v>1.5921771286942359</v>
          </cell>
          <cell r="L121">
            <v>1.8179315840000001</v>
          </cell>
          <cell r="M121">
            <v>1.9403422080000001</v>
          </cell>
          <cell r="N121">
            <v>1.9378867200000003</v>
          </cell>
          <cell r="O121">
            <v>1.9693013760000002</v>
          </cell>
          <cell r="P121">
            <v>1.8103052800000001</v>
          </cell>
          <cell r="Q121">
            <v>1.5618462720000001</v>
          </cell>
          <cell r="R121">
            <v>1.7191014400000002</v>
          </cell>
          <cell r="S121">
            <v>1.2210401280000001</v>
          </cell>
          <cell r="T121">
            <v>1.5720969600000001</v>
          </cell>
          <cell r="U121">
            <v>1.6240519680000001</v>
          </cell>
          <cell r="V121">
            <v>1.4272751360000002</v>
          </cell>
          <cell r="W121">
            <v>1.5468275200000001</v>
          </cell>
          <cell r="X121">
            <v>1.7789425920000002</v>
          </cell>
          <cell r="Y121">
            <v>1.603108864</v>
          </cell>
          <cell r="Z121">
            <v>1.671771584</v>
          </cell>
          <cell r="AA121">
            <v>1.6468919040000001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1.0406950095365046</v>
          </cell>
          <cell r="D122">
            <v>1.0213354193339179</v>
          </cell>
          <cell r="E122">
            <v>1.0315839761027619</v>
          </cell>
          <cell r="F122">
            <v>0.99928904929534035</v>
          </cell>
          <cell r="G122">
            <v>1.0025139295341496</v>
          </cell>
          <cell r="H122">
            <v>1.0117932306410389</v>
          </cell>
          <cell r="I122">
            <v>1.0403524193244733</v>
          </cell>
          <cell r="J122">
            <v>0.9991736905229387</v>
          </cell>
          <cell r="K122">
            <v>0.91158799304769367</v>
          </cell>
          <cell r="L122">
            <v>0.90239054153060483</v>
          </cell>
          <cell r="M122">
            <v>0.87046045458596455</v>
          </cell>
          <cell r="N122">
            <v>0.8606081072602827</v>
          </cell>
          <cell r="O122">
            <v>0.8279937339407919</v>
          </cell>
          <cell r="P122">
            <v>0.88914162385541917</v>
          </cell>
          <cell r="Q122">
            <v>0.85337118635011744</v>
          </cell>
          <cell r="R122">
            <v>0.8326060910415275</v>
          </cell>
          <cell r="S122">
            <v>0.8450038520147185</v>
          </cell>
          <cell r="T122">
            <v>0.83002177200000005</v>
          </cell>
          <cell r="U122">
            <v>0.80318818799999991</v>
          </cell>
          <cell r="V122">
            <v>0.891922824</v>
          </cell>
          <cell r="W122">
            <v>0.88045040399999996</v>
          </cell>
          <cell r="X122">
            <v>0.80258799599999997</v>
          </cell>
          <cell r="Y122">
            <v>0.79930569600000001</v>
          </cell>
          <cell r="Z122">
            <v>0.68556931199999993</v>
          </cell>
          <cell r="AA122">
            <v>0.71488493999999991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0.38821243500000002</v>
          </cell>
          <cell r="D123">
            <v>0.38034278100000002</v>
          </cell>
          <cell r="E123">
            <v>0.39738795200000004</v>
          </cell>
          <cell r="F123">
            <v>0.41551151200000003</v>
          </cell>
          <cell r="G123">
            <v>0.41677073100000001</v>
          </cell>
          <cell r="H123">
            <v>0.39206394500000002</v>
          </cell>
          <cell r="I123">
            <v>0.30654825499999999</v>
          </cell>
          <cell r="J123">
            <v>0.27564474600000005</v>
          </cell>
          <cell r="K123">
            <v>0.22226474400000001</v>
          </cell>
          <cell r="L123">
            <v>0.217795877</v>
          </cell>
          <cell r="M123">
            <v>0.21136593400000001</v>
          </cell>
          <cell r="N123">
            <v>0.21718173100000002</v>
          </cell>
          <cell r="O123">
            <v>0.20851727000000003</v>
          </cell>
          <cell r="P123">
            <v>0.20944677000000003</v>
          </cell>
          <cell r="Q123">
            <v>0.24207036100000001</v>
          </cell>
          <cell r="R123">
            <v>0.21023600000000001</v>
          </cell>
          <cell r="S123">
            <v>0.21104736900000001</v>
          </cell>
          <cell r="T123">
            <v>0.13816358400000001</v>
          </cell>
          <cell r="U123">
            <v>0.13800607600000001</v>
          </cell>
          <cell r="V123">
            <v>0.12765516400000002</v>
          </cell>
          <cell r="W123">
            <v>0.13155027600000002</v>
          </cell>
          <cell r="X123">
            <v>0.12956063900000001</v>
          </cell>
          <cell r="Y123">
            <v>0.12376512200000001</v>
          </cell>
          <cell r="Z123">
            <v>0.12367893200000002</v>
          </cell>
          <cell r="AA123">
            <v>0.12513723300000001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0.12625112099999999</v>
          </cell>
          <cell r="D124">
            <v>0.123034531</v>
          </cell>
          <cell r="E124">
            <v>0.12475893700000001</v>
          </cell>
          <cell r="F124">
            <v>0.14030311500000001</v>
          </cell>
          <cell r="G124">
            <v>0.13231020700000001</v>
          </cell>
          <cell r="H124">
            <v>0.13265353600000002</v>
          </cell>
          <cell r="I124">
            <v>0.141788939</v>
          </cell>
          <cell r="J124">
            <v>0.14246656600000002</v>
          </cell>
          <cell r="K124">
            <v>0.146147002</v>
          </cell>
          <cell r="L124">
            <v>0.16503833900000003</v>
          </cell>
          <cell r="M124">
            <v>0.14837012200000002</v>
          </cell>
          <cell r="N124">
            <v>0.13715979</v>
          </cell>
          <cell r="O124">
            <v>0.145207424</v>
          </cell>
          <cell r="P124">
            <v>0.13957997900000002</v>
          </cell>
          <cell r="Q124">
            <v>0.11743884800000001</v>
          </cell>
          <cell r="R124">
            <v>0.11673529199999999</v>
          </cell>
          <cell r="S124">
            <v>0.12668705800000002</v>
          </cell>
          <cell r="T124">
            <v>0.19305271099999999</v>
          </cell>
          <cell r="U124">
            <v>0.17842107800000001</v>
          </cell>
          <cell r="V124">
            <v>0.14029357200000001</v>
          </cell>
          <cell r="W124">
            <v>8.890164619906811E-2</v>
          </cell>
          <cell r="X124">
            <v>0.137317244</v>
          </cell>
          <cell r="Y124">
            <v>0.12592051200000001</v>
          </cell>
          <cell r="Z124">
            <v>0.123100864</v>
          </cell>
          <cell r="AA124">
            <v>0.11805238600000001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1.112910410542457</v>
          </cell>
          <cell r="D125">
            <v>0.9101877127624266</v>
          </cell>
          <cell r="E125">
            <v>0.86099275256991659</v>
          </cell>
          <cell r="F125">
            <v>0.87320602581237894</v>
          </cell>
          <cell r="G125">
            <v>0.91896287247451991</v>
          </cell>
          <cell r="H125">
            <v>0.94812107626232112</v>
          </cell>
          <cell r="I125">
            <v>0.68534088839755125</v>
          </cell>
          <cell r="J125">
            <v>0.66662128725299885</v>
          </cell>
          <cell r="K125">
            <v>0.67352407809568593</v>
          </cell>
          <cell r="L125">
            <v>0.64980536388858712</v>
          </cell>
          <cell r="M125">
            <v>0.72926862263911063</v>
          </cell>
          <cell r="N125">
            <v>0.57498231155405199</v>
          </cell>
          <cell r="O125">
            <v>0.48020571137017098</v>
          </cell>
          <cell r="P125">
            <v>0.45344356488617676</v>
          </cell>
          <cell r="Q125">
            <v>0.4266430573838611</v>
          </cell>
          <cell r="R125">
            <v>0.43949459180670719</v>
          </cell>
          <cell r="S125">
            <v>0.42205199593643006</v>
          </cell>
          <cell r="T125">
            <v>0.46749865899999998</v>
          </cell>
          <cell r="U125">
            <v>0.4527698280000001</v>
          </cell>
          <cell r="V125">
            <v>0.41197410300000004</v>
          </cell>
          <cell r="W125">
            <v>0.37392640499999996</v>
          </cell>
          <cell r="X125">
            <v>0.38523933900000001</v>
          </cell>
          <cell r="Y125">
            <v>0.33565804499999996</v>
          </cell>
          <cell r="Z125">
            <v>0.38230592900000004</v>
          </cell>
          <cell r="AA125">
            <v>0.37208727499999994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0.13707396800000002</v>
          </cell>
          <cell r="D127">
            <v>0.13304238070588237</v>
          </cell>
          <cell r="E127">
            <v>0.12901079341176472</v>
          </cell>
          <cell r="F127">
            <v>0.12497920611764705</v>
          </cell>
          <cell r="G127">
            <v>0.1209476188235294</v>
          </cell>
          <cell r="H127">
            <v>0.11691603152941175</v>
          </cell>
          <cell r="I127">
            <v>0.11288444423529412</v>
          </cell>
          <cell r="J127">
            <v>0.10885285694117647</v>
          </cell>
          <cell r="K127">
            <v>0.10482126964705882</v>
          </cell>
          <cell r="L127">
            <v>0.10078968235294117</v>
          </cell>
          <cell r="M127">
            <v>9.6758095058823518E-2</v>
          </cell>
          <cell r="N127">
            <v>9.2726507764705868E-2</v>
          </cell>
          <cell r="O127">
            <v>8.8694920470588218E-2</v>
          </cell>
          <cell r="P127">
            <v>8.4663333176470554E-2</v>
          </cell>
          <cell r="Q127">
            <v>8.0631745882352904E-2</v>
          </cell>
          <cell r="R127">
            <v>7.6600158588235254E-2</v>
          </cell>
          <cell r="S127">
            <v>7.2568571294117604E-2</v>
          </cell>
          <cell r="T127">
            <v>6.8536984000000009E-2</v>
          </cell>
          <cell r="U127">
            <v>7.2095214000000005E-2</v>
          </cell>
          <cell r="V127">
            <v>5.0957214000000001E-2</v>
          </cell>
          <cell r="W127">
            <v>4.1033736000000001E-2</v>
          </cell>
          <cell r="X127">
            <v>3.9445134000000007E-2</v>
          </cell>
          <cell r="Y127">
            <v>3.4463069999999998E-2</v>
          </cell>
          <cell r="Z127">
            <v>4.0665175999999997E-2</v>
          </cell>
          <cell r="AA127">
            <v>4.4089532000000008E-2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0.97583644254245705</v>
          </cell>
          <cell r="D130">
            <v>0.77714533205654424</v>
          </cell>
          <cell r="E130">
            <v>0.7319819591581519</v>
          </cell>
          <cell r="F130">
            <v>0.74822681969473193</v>
          </cell>
          <cell r="G130">
            <v>0.79801525365099046</v>
          </cell>
          <cell r="H130">
            <v>0.83120504473290935</v>
          </cell>
          <cell r="I130">
            <v>0.57245644416225716</v>
          </cell>
          <cell r="J130">
            <v>0.55776843031182233</v>
          </cell>
          <cell r="K130">
            <v>0.56870280844862708</v>
          </cell>
          <cell r="L130">
            <v>0.54901568153564595</v>
          </cell>
          <cell r="M130">
            <v>0.63251052758028714</v>
          </cell>
          <cell r="N130">
            <v>0.48225580378934618</v>
          </cell>
          <cell r="O130">
            <v>0.39151079089958274</v>
          </cell>
          <cell r="P130">
            <v>0.3687802317097062</v>
          </cell>
          <cell r="Q130">
            <v>0.34601131150150821</v>
          </cell>
          <cell r="R130">
            <v>0.36289443321847192</v>
          </cell>
          <cell r="S130">
            <v>0.34948342464231247</v>
          </cell>
          <cell r="T130">
            <v>0.39896167499999996</v>
          </cell>
          <cell r="U130">
            <v>0.38067461400000008</v>
          </cell>
          <cell r="V130">
            <v>0.36101688900000006</v>
          </cell>
          <cell r="W130">
            <v>0.33289266899999997</v>
          </cell>
          <cell r="X130">
            <v>0.34579420500000002</v>
          </cell>
          <cell r="Y130">
            <v>0.30119497499999998</v>
          </cell>
          <cell r="Z130">
            <v>0.34164075300000002</v>
          </cell>
          <cell r="AA130">
            <v>0.32799774299999995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0.9099981690889386</v>
          </cell>
          <cell r="D131">
            <v>0.72471246046614146</v>
          </cell>
          <cell r="E131">
            <v>0.68259619501868674</v>
          </cell>
          <cell r="F131">
            <v>0.69774503830934886</v>
          </cell>
          <cell r="G131">
            <v>0.74417431863419137</v>
          </cell>
          <cell r="H131">
            <v>0.77512484251327529</v>
          </cell>
          <cell r="I131">
            <v>0.53383363580229615</v>
          </cell>
          <cell r="J131">
            <v>0.52013660100348835</v>
          </cell>
          <cell r="K131">
            <v>0.53033325246148677</v>
          </cell>
          <cell r="L131">
            <v>0.5119743875283862</v>
          </cell>
          <cell r="M131">
            <v>0.58983595706664471</v>
          </cell>
          <cell r="N131">
            <v>0.45065658000000003</v>
          </cell>
          <cell r="O131">
            <v>0.36276933</v>
          </cell>
          <cell r="P131">
            <v>0.34099955999999998</v>
          </cell>
          <cell r="Q131">
            <v>0.31469179500000005</v>
          </cell>
          <cell r="R131">
            <v>0.33281935500000004</v>
          </cell>
          <cell r="S131">
            <v>0.31977247500000006</v>
          </cell>
          <cell r="T131">
            <v>0.35733868499999999</v>
          </cell>
          <cell r="U131">
            <v>0.35860209000000004</v>
          </cell>
          <cell r="V131">
            <v>0.33678117000000002</v>
          </cell>
          <cell r="W131">
            <v>0.32196054000000002</v>
          </cell>
          <cell r="X131">
            <v>0.30577404000000002</v>
          </cell>
          <cell r="Y131">
            <v>0.2830047</v>
          </cell>
          <cell r="Z131">
            <v>0.26781645000000004</v>
          </cell>
          <cell r="AA131">
            <v>0.31090768499999999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1.0978517704816318E-2</v>
          </cell>
          <cell r="D132">
            <v>8.7431698748296309E-3</v>
          </cell>
          <cell r="E132">
            <v>8.2350653735441606E-3</v>
          </cell>
          <cell r="F132">
            <v>8.4178260096897592E-3</v>
          </cell>
          <cell r="G132">
            <v>8.9779641433504927E-3</v>
          </cell>
          <cell r="H132">
            <v>9.351361459874823E-3</v>
          </cell>
          <cell r="I132">
            <v>6.4403448503083513E-3</v>
          </cell>
          <cell r="J132">
            <v>6.27509931009727E-3</v>
          </cell>
          <cell r="K132">
            <v>6.3981150725064984E-3</v>
          </cell>
          <cell r="L132">
            <v>6.1766276777459519E-3</v>
          </cell>
          <cell r="M132">
            <v>7.1159753036388268E-3</v>
          </cell>
          <cell r="N132">
            <v>5.2691636586537863E-3</v>
          </cell>
          <cell r="O132">
            <v>4.7926323215496175E-3</v>
          </cell>
          <cell r="P132">
            <v>4.632420934185361E-3</v>
          </cell>
          <cell r="Q132">
            <v>5.2225225295563903E-3</v>
          </cell>
          <cell r="R132">
            <v>5.0150127179190785E-3</v>
          </cell>
          <cell r="S132">
            <v>4.9542943574502445E-3</v>
          </cell>
          <cell r="T132">
            <v>8.7201359999999999E-3</v>
          </cell>
          <cell r="U132">
            <v>1.0494359999999999E-3</v>
          </cell>
          <cell r="V132">
            <v>3.774492E-3</v>
          </cell>
          <cell r="W132">
            <v>2.9413799999999999E-3</v>
          </cell>
          <cell r="X132">
            <v>1.281096E-3</v>
          </cell>
          <cell r="Y132">
            <v>3.3153840000000002E-3</v>
          </cell>
          <cell r="Z132">
            <v>5.9250635999999995E-2</v>
          </cell>
          <cell r="AA132">
            <v>2.8611359999999998E-3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1.8599535501104828E-2</v>
          </cell>
          <cell r="D133">
            <v>1.4812464018502466E-2</v>
          </cell>
          <cell r="E133">
            <v>1.3951645831199793E-2</v>
          </cell>
          <cell r="F133">
            <v>1.4261274419647876E-2</v>
          </cell>
          <cell r="G133">
            <v>1.5210246711050646E-2</v>
          </cell>
          <cell r="H133">
            <v>1.5842847288965161E-2</v>
          </cell>
          <cell r="I133">
            <v>1.0911074327467418E-2</v>
          </cell>
          <cell r="J133">
            <v>1.0631119385079621E-2</v>
          </cell>
          <cell r="K133">
            <v>1.0839529673394058E-2</v>
          </cell>
          <cell r="L133">
            <v>1.0464291160084677E-2</v>
          </cell>
          <cell r="M133">
            <v>1.2055710874970982E-2</v>
          </cell>
          <cell r="N133">
            <v>8.9268878700507776E-3</v>
          </cell>
          <cell r="O133">
            <v>8.1195601633268014E-3</v>
          </cell>
          <cell r="P133">
            <v>7.8481339592541451E-3</v>
          </cell>
          <cell r="Q133">
            <v>8.8478696127793025E-3</v>
          </cell>
          <cell r="R133">
            <v>8.496311578065515E-3</v>
          </cell>
          <cell r="S133">
            <v>8.3934440205797236E-3</v>
          </cell>
          <cell r="T133">
            <v>1.0342839E-2</v>
          </cell>
          <cell r="U133">
            <v>7.9482059999999993E-3</v>
          </cell>
          <cell r="V133">
            <v>7.3364669999999993E-3</v>
          </cell>
          <cell r="W133">
            <v>2.3017229999999999E-3</v>
          </cell>
          <cell r="X133">
            <v>3.0577170000000002E-3</v>
          </cell>
          <cell r="Y133">
            <v>5.0142060000000002E-3</v>
          </cell>
          <cell r="Z133">
            <v>4.4508780000000001E-3</v>
          </cell>
          <cell r="AA133">
            <v>4.7046689999999999E-3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3.6260220247597293E-2</v>
          </cell>
          <cell r="D134">
            <v>2.8877237697070721E-2</v>
          </cell>
          <cell r="E134">
            <v>2.7199052934721246E-2</v>
          </cell>
          <cell r="F134">
            <v>2.7802680956045382E-2</v>
          </cell>
          <cell r="G134">
            <v>2.9652724162397909E-2</v>
          </cell>
          <cell r="H134">
            <v>3.0885993470794085E-2</v>
          </cell>
          <cell r="I134">
            <v>2.1271389182185317E-2</v>
          </cell>
          <cell r="J134">
            <v>2.0725610613156979E-2</v>
          </cell>
          <cell r="K134">
            <v>2.1131911241239747E-2</v>
          </cell>
          <cell r="L134">
            <v>2.0400375169429195E-2</v>
          </cell>
          <cell r="M134">
            <v>2.3502884335032722E-2</v>
          </cell>
          <cell r="N134">
            <v>1.7403172260641586E-2</v>
          </cell>
          <cell r="O134">
            <v>1.5829268414706284E-2</v>
          </cell>
          <cell r="P134">
            <v>1.5300116816266678E-2</v>
          </cell>
          <cell r="Q134">
            <v>1.7249124359172498E-2</v>
          </cell>
          <cell r="R134">
            <v>1.6563753922487278E-2</v>
          </cell>
          <cell r="S134">
            <v>1.6363211264282421E-2</v>
          </cell>
          <cell r="T134">
            <v>2.2560014999999999E-2</v>
          </cell>
          <cell r="U134">
            <v>1.3074881999999999E-2</v>
          </cell>
          <cell r="V134">
            <v>1.3124759999999999E-2</v>
          </cell>
          <cell r="W134">
            <v>5.6890259999999998E-3</v>
          </cell>
          <cell r="X134">
            <v>3.5681352E-2</v>
          </cell>
          <cell r="Y134">
            <v>9.860685000000001E-3</v>
          </cell>
          <cell r="Z134">
            <v>1.0122789E-2</v>
          </cell>
          <cell r="AA134">
            <v>9.5242529999999999E-3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1.1352</v>
          </cell>
          <cell r="D136">
            <v>1.1136999999999999</v>
          </cell>
          <cell r="E136">
            <v>1.1248800000000001</v>
          </cell>
          <cell r="F136">
            <v>1.11714</v>
          </cell>
          <cell r="G136">
            <v>1.1162799999999999</v>
          </cell>
          <cell r="H136">
            <v>1.1085400000000001</v>
          </cell>
          <cell r="I136">
            <v>1.11026</v>
          </cell>
          <cell r="J136">
            <v>1.1051</v>
          </cell>
          <cell r="K136">
            <v>1.11198</v>
          </cell>
          <cell r="L136">
            <v>1.1042400000000001</v>
          </cell>
          <cell r="M136">
            <v>1.0629599999999999</v>
          </cell>
          <cell r="N136">
            <v>1.0698399999999999</v>
          </cell>
          <cell r="O136">
            <v>1.1317600000000001</v>
          </cell>
          <cell r="P136">
            <v>1.1205799999999999</v>
          </cell>
          <cell r="Q136">
            <v>1.0879000000000001</v>
          </cell>
          <cell r="R136">
            <v>1.05694</v>
          </cell>
          <cell r="S136">
            <v>1.0535000000000001</v>
          </cell>
          <cell r="T136">
            <v>0.92622000000000004</v>
          </cell>
          <cell r="U136">
            <v>0.91503999999999996</v>
          </cell>
          <cell r="V136">
            <v>0.87204000000000004</v>
          </cell>
          <cell r="W136">
            <v>0.96406000000000003</v>
          </cell>
          <cell r="X136">
            <v>0.96319999999999995</v>
          </cell>
          <cell r="Y136">
            <v>1.0646800000000001</v>
          </cell>
          <cell r="Z136">
            <v>1.0838889599999999</v>
          </cell>
          <cell r="AA136">
            <v>1.0863133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1.1352</v>
          </cell>
          <cell r="D137">
            <v>1.1136999999999999</v>
          </cell>
          <cell r="E137">
            <v>1.1248800000000001</v>
          </cell>
          <cell r="F137">
            <v>1.11714</v>
          </cell>
          <cell r="G137">
            <v>1.1162799999999999</v>
          </cell>
          <cell r="H137">
            <v>1.1085400000000001</v>
          </cell>
          <cell r="I137">
            <v>1.11026</v>
          </cell>
          <cell r="J137">
            <v>1.1051</v>
          </cell>
          <cell r="K137">
            <v>1.11198</v>
          </cell>
          <cell r="L137">
            <v>1.1042400000000001</v>
          </cell>
          <cell r="M137">
            <v>1.0629599999999999</v>
          </cell>
          <cell r="N137">
            <v>1.0698399999999999</v>
          </cell>
          <cell r="O137">
            <v>1.1317600000000001</v>
          </cell>
          <cell r="P137">
            <v>1.1205799999999999</v>
          </cell>
          <cell r="Q137">
            <v>1.0879000000000001</v>
          </cell>
          <cell r="R137">
            <v>1.05694</v>
          </cell>
          <cell r="S137">
            <v>1.0535000000000001</v>
          </cell>
          <cell r="T137">
            <v>0.92622000000000004</v>
          </cell>
          <cell r="U137">
            <v>0.91503999999999996</v>
          </cell>
          <cell r="V137">
            <v>0.87204000000000004</v>
          </cell>
          <cell r="W137">
            <v>0.96406000000000003</v>
          </cell>
          <cell r="X137">
            <v>0.96319999999999995</v>
          </cell>
          <cell r="Y137">
            <v>1.0646800000000001</v>
          </cell>
          <cell r="Z137">
            <v>1.0838889599999999</v>
          </cell>
          <cell r="AA137">
            <v>1.0863133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1.1352</v>
          </cell>
          <cell r="D138">
            <v>1.1136999999999999</v>
          </cell>
          <cell r="E138">
            <v>1.1248800000000001</v>
          </cell>
          <cell r="F138">
            <v>1.11714</v>
          </cell>
          <cell r="G138">
            <v>1.1162799999999999</v>
          </cell>
          <cell r="H138">
            <v>1.1085400000000001</v>
          </cell>
          <cell r="I138">
            <v>1.11026</v>
          </cell>
          <cell r="J138">
            <v>1.1051</v>
          </cell>
          <cell r="K138">
            <v>1.11198</v>
          </cell>
          <cell r="L138">
            <v>1.1042400000000001</v>
          </cell>
          <cell r="M138">
            <v>1.0629599999999999</v>
          </cell>
          <cell r="N138">
            <v>1.0698399999999999</v>
          </cell>
          <cell r="O138">
            <v>1.1317600000000001</v>
          </cell>
          <cell r="P138">
            <v>1.1205799999999999</v>
          </cell>
          <cell r="Q138">
            <v>1.0879000000000001</v>
          </cell>
          <cell r="R138">
            <v>1.05694</v>
          </cell>
          <cell r="S138">
            <v>1.0535000000000001</v>
          </cell>
          <cell r="T138">
            <v>0.92622000000000004</v>
          </cell>
          <cell r="U138">
            <v>0.91503999999999996</v>
          </cell>
          <cell r="V138">
            <v>0.87204000000000004</v>
          </cell>
          <cell r="W138">
            <v>0.96406000000000003</v>
          </cell>
          <cell r="X138">
            <v>0.96319999999999995</v>
          </cell>
          <cell r="Y138">
            <v>1.0646800000000001</v>
          </cell>
          <cell r="Z138">
            <v>1.0838889599999999</v>
          </cell>
          <cell r="AA138">
            <v>1.0863133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1.119735235045372</v>
          </cell>
          <cell r="D152">
            <v>1.1228851517579381</v>
          </cell>
          <cell r="E152">
            <v>1.1348986197270392</v>
          </cell>
          <cell r="F152">
            <v>1.140376789667054</v>
          </cell>
          <cell r="G152">
            <v>1.0788007786597369</v>
          </cell>
          <cell r="H152">
            <v>1.089676611680731</v>
          </cell>
          <cell r="I152">
            <v>1.0990667819724562</v>
          </cell>
          <cell r="J152">
            <v>1.1063269796062987</v>
          </cell>
          <cell r="K152">
            <v>1.1117855680834905</v>
          </cell>
          <cell r="L152">
            <v>1.1169828004253073</v>
          </cell>
          <cell r="M152">
            <v>1.1210200575900431</v>
          </cell>
          <cell r="N152">
            <v>1.1261278020935948</v>
          </cell>
          <cell r="O152">
            <v>1.1173186576074765</v>
          </cell>
          <cell r="P152">
            <v>1.1204839566395035</v>
          </cell>
          <cell r="Q152">
            <v>1.1233913970707505</v>
          </cell>
          <cell r="R152">
            <v>1.1253320306454302</v>
          </cell>
          <cell r="S152">
            <v>1.1269096453831475</v>
          </cell>
          <cell r="T152">
            <v>1.12849843340455</v>
          </cell>
          <cell r="U152">
            <v>1.1302345499999999</v>
          </cell>
          <cell r="V152">
            <v>1.1486490499999999</v>
          </cell>
          <cell r="W152">
            <v>1.1413226999999999</v>
          </cell>
          <cell r="X152">
            <v>1.162562359</v>
          </cell>
          <cell r="Y152">
            <v>1.2421538459999999</v>
          </cell>
          <cell r="Z152">
            <v>1.2532408774999999</v>
          </cell>
          <cell r="AA152">
            <v>1.2096292421500001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>
            <v>1.0992249850453719</v>
          </cell>
          <cell r="D153">
            <v>1.1024671517579381</v>
          </cell>
          <cell r="E153">
            <v>1.1145421197270393</v>
          </cell>
          <cell r="F153">
            <v>1.1199895396670541</v>
          </cell>
          <cell r="G153">
            <v>1.0584750286597369</v>
          </cell>
          <cell r="H153">
            <v>1.069504611680731</v>
          </cell>
          <cell r="I153">
            <v>1.0788332819724562</v>
          </cell>
          <cell r="J153">
            <v>1.0864317296062986</v>
          </cell>
          <cell r="K153">
            <v>1.0922593180834905</v>
          </cell>
          <cell r="L153">
            <v>1.0975180504253073</v>
          </cell>
          <cell r="M153">
            <v>1.102551057590043</v>
          </cell>
          <cell r="N153">
            <v>1.1072130070935948</v>
          </cell>
          <cell r="O153">
            <v>1.0994676592574766</v>
          </cell>
          <cell r="P153">
            <v>1.1028659684875035</v>
          </cell>
          <cell r="Q153">
            <v>1.1060152179707505</v>
          </cell>
          <cell r="R153">
            <v>1.1083660482770674</v>
          </cell>
          <cell r="S153">
            <v>1.1102045296016321</v>
          </cell>
          <cell r="T153">
            <v>1.112020081044883</v>
          </cell>
          <cell r="U153">
            <v>1.1138399999999999</v>
          </cell>
          <cell r="V153">
            <v>1.13256</v>
          </cell>
          <cell r="W153">
            <v>1.12476</v>
          </cell>
          <cell r="X153">
            <v>1.1466000000000001</v>
          </cell>
          <cell r="Y153">
            <v>1.2261599999999999</v>
          </cell>
          <cell r="Z153">
            <v>1.23708</v>
          </cell>
          <cell r="AA153">
            <v>1.1934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2.0510250000000001E-2</v>
          </cell>
          <cell r="D157">
            <v>2.0417999999999999E-2</v>
          </cell>
          <cell r="E157">
            <v>2.03565E-2</v>
          </cell>
          <cell r="F157">
            <v>2.0387249999999999E-2</v>
          </cell>
          <cell r="G157">
            <v>2.032575E-2</v>
          </cell>
          <cell r="H157">
            <v>2.0171999999999999E-2</v>
          </cell>
          <cell r="I157">
            <v>2.0233500000000001E-2</v>
          </cell>
          <cell r="J157">
            <v>1.989525E-2</v>
          </cell>
          <cell r="K157">
            <v>1.9526249999999998E-2</v>
          </cell>
          <cell r="L157">
            <v>1.9464749999999999E-2</v>
          </cell>
          <cell r="M157">
            <v>1.8468999999999999E-2</v>
          </cell>
          <cell r="N157">
            <v>1.8914794999999998E-2</v>
          </cell>
          <cell r="O157">
            <v>1.7850998350000001E-2</v>
          </cell>
          <cell r="P157">
            <v>1.7617988151999997E-2</v>
          </cell>
          <cell r="Q157">
            <v>1.73761791E-2</v>
          </cell>
          <cell r="R157">
            <v>1.6965982368362831E-2</v>
          </cell>
          <cell r="S157">
            <v>1.6705115781515487E-2</v>
          </cell>
          <cell r="T157">
            <v>1.6478352359667034E-2</v>
          </cell>
          <cell r="U157">
            <v>1.6394550000000001E-2</v>
          </cell>
          <cell r="V157">
            <v>1.6089050000000001E-2</v>
          </cell>
          <cell r="W157">
            <v>1.65627E-2</v>
          </cell>
          <cell r="X157">
            <v>1.5962359000000002E-2</v>
          </cell>
          <cell r="Y157">
            <v>1.5993845999999999E-2</v>
          </cell>
          <cell r="Z157">
            <v>1.61608775E-2</v>
          </cell>
          <cell r="AA157">
            <v>1.622924215E-2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8.0500000000000005E-5</v>
          </cell>
          <cell r="N158">
            <v>9.5794999999999987E-5</v>
          </cell>
          <cell r="O158">
            <v>1.0824835000000001E-4</v>
          </cell>
          <cell r="P158">
            <v>1.21238152E-4</v>
          </cell>
          <cell r="Q158">
            <v>1.5617909999999998E-4</v>
          </cell>
          <cell r="R158">
            <v>1.7648236836283201E-4</v>
          </cell>
          <cell r="S158">
            <v>1.9236578151548688E-4</v>
          </cell>
          <cell r="T158">
            <v>2.1160235966703555E-4</v>
          </cell>
          <cell r="U158">
            <v>3.7380000000000003E-4</v>
          </cell>
          <cell r="V158">
            <v>3.1429999999999994E-4</v>
          </cell>
          <cell r="W158">
            <v>1.0646999999999998E-3</v>
          </cell>
          <cell r="X158">
            <v>2.4910900000000002E-4</v>
          </cell>
          <cell r="Y158">
            <v>3.11346E-4</v>
          </cell>
          <cell r="Z158">
            <v>5.0912749999999991E-4</v>
          </cell>
          <cell r="AA158">
            <v>4.9818789999999996E-4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8.0500000000000005E-5</v>
          </cell>
          <cell r="N160">
            <v>9.5794999999999987E-5</v>
          </cell>
          <cell r="O160">
            <v>1.0824835000000001E-4</v>
          </cell>
          <cell r="P160">
            <v>1.21238152E-4</v>
          </cell>
          <cell r="Q160">
            <v>1.5617909999999998E-4</v>
          </cell>
          <cell r="R160">
            <v>1.7648236836283201E-4</v>
          </cell>
          <cell r="S160">
            <v>1.9236578151548688E-4</v>
          </cell>
          <cell r="T160">
            <v>2.1160235966703555E-4</v>
          </cell>
          <cell r="U160">
            <v>3.7380000000000003E-4</v>
          </cell>
          <cell r="V160">
            <v>3.1429999999999994E-4</v>
          </cell>
          <cell r="W160">
            <v>1.0646999999999998E-3</v>
          </cell>
          <cell r="X160">
            <v>2.4910900000000002E-4</v>
          </cell>
          <cell r="Y160">
            <v>3.11346E-4</v>
          </cell>
          <cell r="Z160">
            <v>5.0912749999999991E-4</v>
          </cell>
          <cell r="AA160">
            <v>4.9818789999999996E-4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8.0500000000000005E-5</v>
          </cell>
          <cell r="N163">
            <v>9.5794999999999987E-5</v>
          </cell>
          <cell r="O163">
            <v>1.0824835000000001E-4</v>
          </cell>
          <cell r="P163">
            <v>1.21238152E-4</v>
          </cell>
          <cell r="Q163">
            <v>1.5617909999999998E-4</v>
          </cell>
          <cell r="R163">
            <v>1.7648236836283201E-4</v>
          </cell>
          <cell r="S163">
            <v>1.9236578151548688E-4</v>
          </cell>
          <cell r="T163">
            <v>2.1160235966703555E-4</v>
          </cell>
          <cell r="U163">
            <v>3.7380000000000003E-4</v>
          </cell>
          <cell r="V163">
            <v>3.1429999999999994E-4</v>
          </cell>
          <cell r="W163">
            <v>1.0646999999999998E-3</v>
          </cell>
          <cell r="X163">
            <v>2.4910900000000002E-4</v>
          </cell>
          <cell r="Y163">
            <v>3.11346E-4</v>
          </cell>
          <cell r="Z163">
            <v>5.0912749999999991E-4</v>
          </cell>
          <cell r="AA163">
            <v>4.9818789999999996E-4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2.0510250000000001E-2</v>
          </cell>
          <cell r="D167">
            <v>2.0417999999999999E-2</v>
          </cell>
          <cell r="E167">
            <v>2.03565E-2</v>
          </cell>
          <cell r="F167">
            <v>2.0387249999999999E-2</v>
          </cell>
          <cell r="G167">
            <v>2.032575E-2</v>
          </cell>
          <cell r="H167">
            <v>2.0171999999999999E-2</v>
          </cell>
          <cell r="I167">
            <v>2.0233500000000001E-2</v>
          </cell>
          <cell r="J167">
            <v>1.989525E-2</v>
          </cell>
          <cell r="K167">
            <v>1.9526249999999998E-2</v>
          </cell>
          <cell r="L167">
            <v>1.9464749999999999E-2</v>
          </cell>
          <cell r="M167">
            <v>1.8388499999999999E-2</v>
          </cell>
          <cell r="N167">
            <v>1.8818999999999999E-2</v>
          </cell>
          <cell r="O167">
            <v>1.7742750000000002E-2</v>
          </cell>
          <cell r="P167">
            <v>1.7496749999999998E-2</v>
          </cell>
          <cell r="Q167">
            <v>1.7219999999999999E-2</v>
          </cell>
          <cell r="R167">
            <v>1.6789499999999999E-2</v>
          </cell>
          <cell r="S167">
            <v>1.651275E-2</v>
          </cell>
          <cell r="T167">
            <v>1.626675E-2</v>
          </cell>
          <cell r="U167">
            <v>1.602075E-2</v>
          </cell>
          <cell r="V167">
            <v>1.5774750000000001E-2</v>
          </cell>
          <cell r="W167">
            <v>1.5498E-2</v>
          </cell>
          <cell r="X167">
            <v>1.5713250000000002E-2</v>
          </cell>
          <cell r="Y167">
            <v>1.5682499999999999E-2</v>
          </cell>
          <cell r="Z167">
            <v>1.5651749999999999E-2</v>
          </cell>
          <cell r="AA167">
            <v>1.5731054250000001E-2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0.39230211396408909</v>
          </cell>
          <cell r="D174">
            <v>0.36975601546040565</v>
          </cell>
          <cell r="E174">
            <v>0.34495530710635403</v>
          </cell>
          <cell r="F174">
            <v>0.47722575166129588</v>
          </cell>
          <cell r="G174">
            <v>0.46971038549340149</v>
          </cell>
          <cell r="H174">
            <v>0.46820731225982276</v>
          </cell>
          <cell r="I174">
            <v>0.40282362659914112</v>
          </cell>
          <cell r="J174">
            <v>0.36224064929251126</v>
          </cell>
          <cell r="K174">
            <v>0.43363662788750829</v>
          </cell>
          <cell r="L174">
            <v>0.79061652086249357</v>
          </cell>
          <cell r="M174">
            <v>0.53703778204795805</v>
          </cell>
          <cell r="N174">
            <v>0.47697040972560262</v>
          </cell>
          <cell r="O174">
            <v>0.89001762407210672</v>
          </cell>
          <cell r="P174">
            <v>0.30348747912176083</v>
          </cell>
          <cell r="Q174">
            <v>0.16876146756910093</v>
          </cell>
          <cell r="R174">
            <v>0.12222033350799999</v>
          </cell>
          <cell r="S174">
            <v>8.8732962993000014E-2</v>
          </cell>
          <cell r="T174">
            <v>0.13036053219800001</v>
          </cell>
          <cell r="U174">
            <v>0.11629595447100001</v>
          </cell>
          <cell r="V174">
            <v>5.2673745600000002E-2</v>
          </cell>
          <cell r="W174">
            <v>0.13048117271700002</v>
          </cell>
          <cell r="X174">
            <v>6.9384225820999998E-2</v>
          </cell>
          <cell r="Y174">
            <v>0.16127776415026046</v>
          </cell>
          <cell r="Z174">
            <v>0.19205755826000001</v>
          </cell>
          <cell r="AA174">
            <v>0.22697323513600001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1.7602941213553026E-4</v>
          </cell>
          <cell r="D175">
            <v>1.6591277925417778E-4</v>
          </cell>
          <cell r="E175">
            <v>1.5478448308469078E-4</v>
          </cell>
          <cell r="F175">
            <v>2.1413539598862387E-4</v>
          </cell>
          <cell r="G175">
            <v>2.1076318502817165E-4</v>
          </cell>
          <cell r="H175">
            <v>2.1008874283608291E-4</v>
          </cell>
          <cell r="I175">
            <v>1.8075050748016138E-4</v>
          </cell>
          <cell r="J175">
            <v>1.6254056829372694E-4</v>
          </cell>
          <cell r="K175">
            <v>1.9457657241800909E-4</v>
          </cell>
          <cell r="L175">
            <v>3.5475659303942114E-4</v>
          </cell>
          <cell r="M175">
            <v>2.465271718431426E-4</v>
          </cell>
          <cell r="N175">
            <v>2.116316013347149E-4</v>
          </cell>
          <cell r="O175">
            <v>3.875076619821157E-4</v>
          </cell>
          <cell r="P175">
            <v>1.3855761595189789E-4</v>
          </cell>
          <cell r="Q175">
            <v>8.1335523750531856E-5</v>
          </cell>
          <cell r="R175">
            <v>2.4675434000000001E-5</v>
          </cell>
          <cell r="S175">
            <v>4.0422026500000003E-5</v>
          </cell>
          <cell r="T175">
            <v>5.0959679000000002E-5</v>
          </cell>
          <cell r="U175">
            <v>7.6580145500000003E-5</v>
          </cell>
          <cell r="V175">
            <v>7.7348799999999994E-5</v>
          </cell>
          <cell r="W175">
            <v>5.8284928499999996E-5</v>
          </cell>
          <cell r="X175">
            <v>4.1099320500000008E-5</v>
          </cell>
          <cell r="Y175">
            <v>3.3904849000000002E-5</v>
          </cell>
          <cell r="Z175">
            <v>6.4567229999999996E-5</v>
          </cell>
          <cell r="AA175">
            <v>4.2512120639999993E-5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1.4420999999999999</v>
          </cell>
          <cell r="N181">
            <v>1.5765</v>
          </cell>
          <cell r="O181">
            <v>1.6446000000000001</v>
          </cell>
          <cell r="P181">
            <v>0.5766</v>
          </cell>
          <cell r="Q181">
            <v>0.53939999999999999</v>
          </cell>
          <cell r="R181">
            <v>0.92789999999999995</v>
          </cell>
          <cell r="S181">
            <v>1.0782</v>
          </cell>
          <cell r="T181">
            <v>10.3329</v>
          </cell>
          <cell r="U181">
            <v>4.5137999999999998</v>
          </cell>
          <cell r="V181">
            <v>0.309</v>
          </cell>
          <cell r="W181">
            <v>1.4175</v>
          </cell>
          <cell r="X181">
            <v>2.6105999999999998</v>
          </cell>
          <cell r="Y181">
            <v>5.7935999999999996</v>
          </cell>
          <cell r="Z181">
            <v>0.85319999999999996</v>
          </cell>
          <cell r="AA181">
            <v>0.34499999999999997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7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109.07014198876485</v>
          </cell>
          <cell r="D3">
            <v>88.088500073911462</v>
          </cell>
          <cell r="E3">
            <v>85.611612849919297</v>
          </cell>
          <cell r="F3">
            <v>87.347789048750855</v>
          </cell>
          <cell r="G3">
            <v>88.076344982192438</v>
          </cell>
          <cell r="H3">
            <v>93.945806058662086</v>
          </cell>
          <cell r="I3">
            <v>88.032268521293858</v>
          </cell>
          <cell r="J3">
            <v>91.968509276486984</v>
          </cell>
          <cell r="K3">
            <v>106.8119258254742</v>
          </cell>
          <cell r="L3">
            <v>97.343539508338807</v>
          </cell>
          <cell r="M3">
            <v>105.48476556527032</v>
          </cell>
          <cell r="N3">
            <v>107.80528190984552</v>
          </cell>
          <cell r="O3">
            <v>96.619413163721532</v>
          </cell>
          <cell r="P3">
            <v>94.828077654731231</v>
          </cell>
          <cell r="Q3">
            <v>95.881032607291147</v>
          </cell>
          <cell r="R3">
            <v>96.603800565897103</v>
          </cell>
          <cell r="S3">
            <v>93.775207696523125</v>
          </cell>
          <cell r="T3">
            <v>98.881305107521683</v>
          </cell>
          <cell r="U3">
            <v>77.477776838826983</v>
          </cell>
          <cell r="V3">
            <v>103.98184205469191</v>
          </cell>
          <cell r="W3">
            <v>86.9305494210153</v>
          </cell>
          <cell r="X3">
            <v>106.53180010513812</v>
          </cell>
          <cell r="Y3">
            <v>92.254010872685555</v>
          </cell>
          <cell r="Z3">
            <v>83.60960561076412</v>
          </cell>
          <cell r="AA3">
            <v>83.104210985456618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109.06830773876484</v>
          </cell>
          <cell r="D4">
            <v>88.086674073911468</v>
          </cell>
          <cell r="E4">
            <v>85.609792349919303</v>
          </cell>
          <cell r="F4">
            <v>87.345965798750854</v>
          </cell>
          <cell r="G4">
            <v>88.074527232192438</v>
          </cell>
          <cell r="H4">
            <v>93.944002058662079</v>
          </cell>
          <cell r="I4">
            <v>88.030459021293865</v>
          </cell>
          <cell r="J4">
            <v>91.966730026486985</v>
          </cell>
          <cell r="K4">
            <v>106.81017957547421</v>
          </cell>
          <cell r="L4">
            <v>97.341798758338811</v>
          </cell>
          <cell r="M4">
            <v>105.48305896527032</v>
          </cell>
          <cell r="N4">
            <v>107.80352501084552</v>
          </cell>
          <cell r="O4">
            <v>96.617742907851536</v>
          </cell>
          <cell r="P4">
            <v>94.826419378156828</v>
          </cell>
          <cell r="Q4">
            <v>95.87937212627115</v>
          </cell>
          <cell r="R4">
            <v>96.602162922355788</v>
          </cell>
          <cell r="S4">
            <v>93.773582550063097</v>
          </cell>
          <cell r="T4">
            <v>98.879687121415657</v>
          </cell>
          <cell r="U4">
            <v>77.476055728826978</v>
          </cell>
          <cell r="V4">
            <v>103.98018884469191</v>
          </cell>
          <cell r="W4">
            <v>86.928342081015302</v>
          </cell>
          <cell r="X4">
            <v>106.53020268533811</v>
          </cell>
          <cell r="Y4">
            <v>92.252368191485559</v>
          </cell>
          <cell r="Z4">
            <v>83.607813105264114</v>
          </cell>
          <cell r="AA4">
            <v>83.102419826826619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108.46573047876484</v>
          </cell>
          <cell r="D5">
            <v>87.732531337031801</v>
          </cell>
          <cell r="E5">
            <v>84.97686875218325</v>
          </cell>
          <cell r="F5">
            <v>87.254269260517134</v>
          </cell>
          <cell r="G5">
            <v>87.98536146836156</v>
          </cell>
          <cell r="H5">
            <v>93.869605690325329</v>
          </cell>
          <cell r="I5">
            <v>87.596713686732741</v>
          </cell>
          <cell r="J5">
            <v>91.730181130891864</v>
          </cell>
          <cell r="K5">
            <v>106.34003616169652</v>
          </cell>
          <cell r="L5">
            <v>96.865029750036911</v>
          </cell>
          <cell r="M5">
            <v>104.8335141703232</v>
          </cell>
          <cell r="N5">
            <v>107.17252699472111</v>
          </cell>
          <cell r="O5">
            <v>96.213967290430745</v>
          </cell>
          <cell r="P5">
            <v>94.338160499567479</v>
          </cell>
          <cell r="Q5">
            <v>95.2716948321535</v>
          </cell>
          <cell r="R5">
            <v>96.012359463100239</v>
          </cell>
          <cell r="S5">
            <v>93.10880419622859</v>
          </cell>
          <cell r="T5">
            <v>98.225554854989099</v>
          </cell>
          <cell r="U5">
            <v>76.814616542205684</v>
          </cell>
          <cell r="V5">
            <v>103.37432187301233</v>
          </cell>
          <cell r="W5">
            <v>86.397014581015299</v>
          </cell>
          <cell r="X5">
            <v>106.09091281119719</v>
          </cell>
          <cell r="Y5">
            <v>92.090639116195646</v>
          </cell>
          <cell r="Z5">
            <v>83.570635945104087</v>
          </cell>
          <cell r="AA5">
            <v>83.097888277888387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102.96406328639407</v>
          </cell>
          <cell r="D6">
            <v>82.440117978222816</v>
          </cell>
          <cell r="E6">
            <v>79.26459612515275</v>
          </cell>
          <cell r="F6">
            <v>82.028703475088577</v>
          </cell>
          <cell r="G6">
            <v>83.897431428050524</v>
          </cell>
          <cell r="H6">
            <v>88.91900453237912</v>
          </cell>
          <cell r="I6">
            <v>85.584836830061022</v>
          </cell>
          <cell r="J6">
            <v>88.622215852094655</v>
          </cell>
          <cell r="K6">
            <v>97.486789351383422</v>
          </cell>
          <cell r="L6">
            <v>88.995036365985783</v>
          </cell>
          <cell r="M6">
            <v>98.406597352810778</v>
          </cell>
          <cell r="N6">
            <v>101.53367322225058</v>
          </cell>
          <cell r="O6">
            <v>89.35912150644711</v>
          </cell>
          <cell r="P6">
            <v>87.798883829806371</v>
          </cell>
          <cell r="Q6">
            <v>88.210200228856749</v>
          </cell>
          <cell r="R6">
            <v>87.325593265338199</v>
          </cell>
          <cell r="S6">
            <v>84.898398970029419</v>
          </cell>
          <cell r="T6">
            <v>88.33070120860161</v>
          </cell>
          <cell r="U6">
            <v>67.987919490484998</v>
          </cell>
          <cell r="V6">
            <v>97.699918822451252</v>
          </cell>
          <cell r="W6">
            <v>78.409314591318207</v>
          </cell>
          <cell r="X6">
            <v>96.928957392438164</v>
          </cell>
          <cell r="Y6">
            <v>83.4048410954004</v>
          </cell>
          <cell r="Z6">
            <v>75.631285678640538</v>
          </cell>
          <cell r="AA6">
            <v>76.497362275849994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102.14893770290679</v>
          </cell>
          <cell r="D7">
            <v>81.794155154308797</v>
          </cell>
          <cell r="E7">
            <v>78.884870764843612</v>
          </cell>
          <cell r="F7">
            <v>81.346444679723604</v>
          </cell>
          <cell r="G7">
            <v>83.801513252720795</v>
          </cell>
          <cell r="H7">
            <v>88.838974220346415</v>
          </cell>
          <cell r="I7">
            <v>85.118244505143608</v>
          </cell>
          <cell r="J7">
            <v>88.367753405221194</v>
          </cell>
          <cell r="K7">
            <v>96.981042566346289</v>
          </cell>
          <cell r="L7">
            <v>88.48216227870202</v>
          </cell>
          <cell r="M7">
            <v>97.886880788220836</v>
          </cell>
          <cell r="N7">
            <v>100.99543137034361</v>
          </cell>
          <cell r="O7">
            <v>88.937149417770797</v>
          </cell>
          <cell r="P7">
            <v>87.245525293447443</v>
          </cell>
          <cell r="Q7">
            <v>87.63715982837175</v>
          </cell>
          <cell r="R7">
            <v>86.8231031720982</v>
          </cell>
          <cell r="S7">
            <v>84.411936231356265</v>
          </cell>
          <cell r="T7">
            <v>87.734550777856612</v>
          </cell>
          <cell r="U7">
            <v>67.354943359999993</v>
          </cell>
          <cell r="V7">
            <v>97.049923359999994</v>
          </cell>
          <cell r="W7">
            <v>77.477369153248205</v>
          </cell>
          <cell r="X7">
            <v>96.048319153248158</v>
          </cell>
          <cell r="Y7">
            <v>82.9244913100204</v>
          </cell>
          <cell r="Z7">
            <v>75.445239999999984</v>
          </cell>
          <cell r="AA7">
            <v>76.445239999999998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0.81512558348727948</v>
          </cell>
          <cell r="D8">
            <v>0.64596282391402204</v>
          </cell>
          <cell r="E8">
            <v>0.379725360309139</v>
          </cell>
          <cell r="F8">
            <v>0.68225879536497325</v>
          </cell>
          <cell r="G8">
            <v>9.5918175329728794E-2</v>
          </cell>
          <cell r="H8">
            <v>8.0030312032699127E-2</v>
          </cell>
          <cell r="I8">
            <v>0.46659232491741875</v>
          </cell>
          <cell r="J8">
            <v>0.25446244687346298</v>
          </cell>
          <cell r="K8">
            <v>0.50574678503713666</v>
          </cell>
          <cell r="L8">
            <v>0.5128740872837616</v>
          </cell>
          <cell r="M8">
            <v>0.51971656458994098</v>
          </cell>
          <cell r="N8">
            <v>0.53824185190696849</v>
          </cell>
          <cell r="O8">
            <v>0.42197208867630803</v>
          </cell>
          <cell r="P8">
            <v>0.55335853635892218</v>
          </cell>
          <cell r="Q8">
            <v>0.57304040048499993</v>
          </cell>
          <cell r="R8">
            <v>0.50249009323999982</v>
          </cell>
          <cell r="S8">
            <v>0.48646273867316037</v>
          </cell>
          <cell r="T8">
            <v>0.59615043074500007</v>
          </cell>
          <cell r="U8">
            <v>0.63297613048500001</v>
          </cell>
          <cell r="V8">
            <v>0.64999546245126438</v>
          </cell>
          <cell r="W8">
            <v>0.93194543806999997</v>
          </cell>
          <cell r="X8">
            <v>0.88063823919000006</v>
          </cell>
          <cell r="Y8">
            <v>0.48034978538000001</v>
          </cell>
          <cell r="Z8">
            <v>0.18604567864055802</v>
          </cell>
          <cell r="AA8">
            <v>5.2122275849999997E-2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4.7182037994500003</v>
          </cell>
          <cell r="D10">
            <v>4.3572653351000001</v>
          </cell>
          <cell r="E10">
            <v>4.7073231476456208</v>
          </cell>
          <cell r="F10">
            <v>4.3296821084999992</v>
          </cell>
          <cell r="G10">
            <v>3.2085951778237227</v>
          </cell>
          <cell r="H10">
            <v>4.0585184451999998</v>
          </cell>
          <cell r="I10">
            <v>1.1040104573</v>
          </cell>
          <cell r="J10">
            <v>2.2375928815764468</v>
          </cell>
          <cell r="K10">
            <v>7.6508066673000013</v>
          </cell>
          <cell r="L10">
            <v>5.7242076858872002</v>
          </cell>
          <cell r="M10">
            <v>5.2739793655712699</v>
          </cell>
          <cell r="N10">
            <v>4.7598549729479105</v>
          </cell>
          <cell r="O10">
            <v>3.77138624360959</v>
          </cell>
          <cell r="P10">
            <v>4.8026560864619201</v>
          </cell>
          <cell r="Q10">
            <v>5.0085439210344411</v>
          </cell>
          <cell r="R10">
            <v>6.9955843855632436</v>
          </cell>
          <cell r="S10">
            <v>6.8846632207434908</v>
          </cell>
          <cell r="T10">
            <v>8.4344399910617192</v>
          </cell>
          <cell r="U10">
            <v>7.6383114555185188</v>
          </cell>
          <cell r="V10">
            <v>4.4717191168911308</v>
          </cell>
          <cell r="W10">
            <v>6.7942696285629669</v>
          </cell>
          <cell r="X10">
            <v>8.2078759204212002</v>
          </cell>
          <cell r="Y10">
            <v>7.7028497681291999</v>
          </cell>
          <cell r="Z10">
            <v>7.0865799930497388</v>
          </cell>
          <cell r="AA10">
            <v>5.8490976208433096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1.4022329013999999</v>
          </cell>
          <cell r="D11">
            <v>1.9755666264</v>
          </cell>
          <cell r="E11">
            <v>2.2816967789956206</v>
          </cell>
          <cell r="F11">
            <v>1.8280260743999999</v>
          </cell>
          <cell r="G11">
            <v>0.89399815317372266</v>
          </cell>
          <cell r="H11">
            <v>1.9209699619999998</v>
          </cell>
          <cell r="I11">
            <v>1.5859680000000001E-3</v>
          </cell>
          <cell r="J11">
            <v>0.25352186433284674</v>
          </cell>
          <cell r="K11">
            <v>4.7336570930000006</v>
          </cell>
          <cell r="L11">
            <v>3.1652396330000001</v>
          </cell>
          <cell r="M11">
            <v>2.1364219688839201</v>
          </cell>
          <cell r="N11">
            <v>1.75815143532864</v>
          </cell>
          <cell r="O11">
            <v>1.2916804218411602</v>
          </cell>
          <cell r="P11">
            <v>2.6508296776230003</v>
          </cell>
          <cell r="Q11">
            <v>3.0197515512085205</v>
          </cell>
          <cell r="R11">
            <v>4.4611259167767603</v>
          </cell>
          <cell r="S11">
            <v>4.6852695779475608</v>
          </cell>
          <cell r="T11">
            <v>6.3078953147297998</v>
          </cell>
          <cell r="U11">
            <v>5.4779583853252802</v>
          </cell>
          <cell r="V11">
            <v>2.49207834195288</v>
          </cell>
          <cell r="W11">
            <v>4.1431668594987601</v>
          </cell>
          <cell r="X11">
            <v>5.7370510239213388</v>
          </cell>
          <cell r="Y11">
            <v>5.4302207951379593</v>
          </cell>
          <cell r="Z11">
            <v>4.8567470569074001</v>
          </cell>
          <cell r="AA11">
            <v>4.8541142481231958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2.0978569999999999</v>
          </cell>
          <cell r="D12">
            <v>1.6573172909999998</v>
          </cell>
          <cell r="E12">
            <v>1.6750250995</v>
          </cell>
          <cell r="F12">
            <v>1.692732908</v>
          </cell>
          <cell r="G12">
            <v>1.5574736705000001</v>
          </cell>
          <cell r="H12">
            <v>1.4222144329999999</v>
          </cell>
          <cell r="I12">
            <v>1.2227049999999999E-3</v>
          </cell>
          <cell r="J12">
            <v>0.83144322950000005</v>
          </cell>
          <cell r="K12">
            <v>1.6616637540000001</v>
          </cell>
          <cell r="L12">
            <v>1.6116871619999997</v>
          </cell>
          <cell r="M12">
            <v>1.8775962925560001</v>
          </cell>
          <cell r="N12">
            <v>1.7445077176680004</v>
          </cell>
          <cell r="O12">
            <v>1.1504046076559999</v>
          </cell>
          <cell r="P12">
            <v>0.53680708695599999</v>
          </cell>
          <cell r="Q12">
            <v>6.1001676000000012E-4</v>
          </cell>
          <cell r="R12">
            <v>1.0252217159999999E-3</v>
          </cell>
          <cell r="S12">
            <v>1.5053639400000002E-3</v>
          </cell>
          <cell r="T12">
            <v>1.9933773480000001E-3</v>
          </cell>
          <cell r="U12">
            <v>1.5132351240000001E-3</v>
          </cell>
          <cell r="V12">
            <v>1.2357758880000001E-3</v>
          </cell>
          <cell r="W12">
            <v>1.6450774560000001E-3</v>
          </cell>
          <cell r="X12">
            <v>1.8162757080000002E-3</v>
          </cell>
          <cell r="Y12">
            <v>1.9874739599999997E-3</v>
          </cell>
          <cell r="Z12">
            <v>2.1337010640000006E-3</v>
          </cell>
          <cell r="AA12">
            <v>1.7960721736836002E-4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2.366E-2</v>
          </cell>
          <cell r="D13">
            <v>2.3180219999999998E-2</v>
          </cell>
          <cell r="E13">
            <v>8.6163683000000005E-2</v>
          </cell>
          <cell r="F13">
            <v>0.14914714599999998</v>
          </cell>
          <cell r="G13">
            <v>0.15976822639999999</v>
          </cell>
          <cell r="H13">
            <v>0.17038930680000003</v>
          </cell>
          <cell r="I13">
            <v>6.8836151999999992E-3</v>
          </cell>
          <cell r="J13">
            <v>1.4426947600000002E-2</v>
          </cell>
          <cell r="K13">
            <v>2.1970280000000002E-2</v>
          </cell>
          <cell r="L13">
            <v>5.5568800000000002E-3</v>
          </cell>
          <cell r="M13">
            <v>0</v>
          </cell>
          <cell r="N13">
            <v>3.6859963320000003E-5</v>
          </cell>
          <cell r="O13">
            <v>2.4978751992000002E-4</v>
          </cell>
          <cell r="P13">
            <v>1.2156469704E-4</v>
          </cell>
          <cell r="Q13">
            <v>8.555929210800001E-4</v>
          </cell>
          <cell r="R13">
            <v>7.7716526904000004E-4</v>
          </cell>
          <cell r="S13">
            <v>1.0701842475599999E-3</v>
          </cell>
          <cell r="T13">
            <v>7.6299978780000003E-4</v>
          </cell>
          <cell r="U13">
            <v>5.1014428524000005E-4</v>
          </cell>
          <cell r="V13">
            <v>6.1360378487999997E-4</v>
          </cell>
          <cell r="W13">
            <v>1.1873126181599998E-3</v>
          </cell>
          <cell r="X13">
            <v>5.989185469079999E-3</v>
          </cell>
          <cell r="Y13">
            <v>1.079105832E-2</v>
          </cell>
          <cell r="Z13">
            <v>1.0179800720000002E-2</v>
          </cell>
          <cell r="AA13">
            <v>9.2972800604192406E-3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0.30406914769999999</v>
          </cell>
          <cell r="D14">
            <v>1.1929320000000001E-3</v>
          </cell>
          <cell r="E14">
            <v>7.8251550000000007E-4</v>
          </cell>
          <cell r="F14">
            <v>3.7209899999999998E-4</v>
          </cell>
          <cell r="G14">
            <v>3.6474350000000006E-4</v>
          </cell>
          <cell r="H14">
            <v>3.5738799999999999E-4</v>
          </cell>
          <cell r="I14">
            <v>5.9755082799999998E-2</v>
          </cell>
          <cell r="J14">
            <v>3.38871704E-2</v>
          </cell>
          <cell r="K14">
            <v>8.0401689999999998E-3</v>
          </cell>
          <cell r="L14">
            <v>1.40347E-4</v>
          </cell>
          <cell r="M14">
            <v>2.3236740000000003E-5</v>
          </cell>
          <cell r="N14">
            <v>2.2985532E-5</v>
          </cell>
          <cell r="O14">
            <v>9.7887384000000004E-5</v>
          </cell>
          <cell r="P14">
            <v>6.133662E-5</v>
          </cell>
          <cell r="Q14">
            <v>6.4183643999999993E-5</v>
          </cell>
          <cell r="R14">
            <v>2.6083764000000001E-5</v>
          </cell>
          <cell r="S14">
            <v>2.3446079999999998E-5</v>
          </cell>
          <cell r="T14">
            <v>1.5114348E-5</v>
          </cell>
          <cell r="U14">
            <v>1.9971036000000001E-5</v>
          </cell>
          <cell r="V14">
            <v>2.6000028000000005E-5</v>
          </cell>
          <cell r="W14">
            <v>3.6481664159999999E-5</v>
          </cell>
          <cell r="X14">
            <v>5.746228000199999E-4</v>
          </cell>
          <cell r="Y14">
            <v>1.1127639358800001E-3</v>
          </cell>
          <cell r="Z14">
            <v>9.7303492872000011E-4</v>
          </cell>
          <cell r="AA14">
            <v>1.6800376235889599E-3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0.23078060560000002</v>
          </cell>
          <cell r="D15">
            <v>4.1546990199999995E-2</v>
          </cell>
          <cell r="E15">
            <v>4.8510998649999998E-2</v>
          </cell>
          <cell r="F15">
            <v>5.5475007100000001E-2</v>
          </cell>
          <cell r="G15">
            <v>4.7302744249999994E-2</v>
          </cell>
          <cell r="H15">
            <v>3.91304814E-2</v>
          </cell>
          <cell r="I15">
            <v>9.3396882999999993E-3</v>
          </cell>
          <cell r="J15">
            <v>4.1094888150000002E-2</v>
          </cell>
          <cell r="K15">
            <v>7.3021028000000002E-2</v>
          </cell>
          <cell r="L15">
            <v>3.3556331000000002E-2</v>
          </cell>
          <cell r="M15">
            <v>0.10104557097600002</v>
          </cell>
          <cell r="N15">
            <v>1.9353880656000001E-2</v>
          </cell>
          <cell r="O15">
            <v>2.4112847630160004E-2</v>
          </cell>
          <cell r="P15">
            <v>2.9765436365880003E-2</v>
          </cell>
          <cell r="Q15">
            <v>2.1539990490840006E-2</v>
          </cell>
          <cell r="R15">
            <v>2.061555135228E-2</v>
          </cell>
          <cell r="S15">
            <v>1.1413384120800001E-2</v>
          </cell>
          <cell r="T15">
            <v>1.3644208512720002E-2</v>
          </cell>
          <cell r="U15">
            <v>1.2806150868360001E-2</v>
          </cell>
          <cell r="V15">
            <v>1.2646624375799999E-2</v>
          </cell>
          <cell r="W15">
            <v>9.8142546859199976E-3</v>
          </cell>
          <cell r="X15">
            <v>2.7501400789559999E-2</v>
          </cell>
          <cell r="Y15">
            <v>4.5188546893199996E-2</v>
          </cell>
          <cell r="Z15">
            <v>3.9623359386240002E-2</v>
          </cell>
          <cell r="AA15">
            <v>3.712490032369728E-2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0.65960414475000007</v>
          </cell>
          <cell r="D17">
            <v>0.6584612755</v>
          </cell>
          <cell r="E17">
            <v>0.61514407199999999</v>
          </cell>
          <cell r="F17">
            <v>0.60392887400000006</v>
          </cell>
          <cell r="G17">
            <v>0.54968764000000003</v>
          </cell>
          <cell r="H17">
            <v>0.50545687399999994</v>
          </cell>
          <cell r="I17">
            <v>1.0252233980000001</v>
          </cell>
          <cell r="J17">
            <v>1.0632187815936001</v>
          </cell>
          <cell r="K17">
            <v>1.1524543433000001</v>
          </cell>
          <cell r="L17">
            <v>0.90802733288720006</v>
          </cell>
          <cell r="M17">
            <v>1.1588922964153503</v>
          </cell>
          <cell r="N17">
            <v>1.23778209379995</v>
          </cell>
          <cell r="O17">
            <v>1.3048406915783499</v>
          </cell>
          <cell r="P17">
            <v>1.5850709841999999</v>
          </cell>
          <cell r="Q17">
            <v>1.9657225860100001</v>
          </cell>
          <cell r="R17">
            <v>2.5120144466851642</v>
          </cell>
          <cell r="S17">
            <v>2.1853812644075696</v>
          </cell>
          <cell r="T17">
            <v>2.1101289763354001</v>
          </cell>
          <cell r="U17">
            <v>2.1455035688796378</v>
          </cell>
          <cell r="V17">
            <v>1.9651187708615707</v>
          </cell>
          <cell r="W17">
            <v>2.6384196426399682</v>
          </cell>
          <cell r="X17">
            <v>2.4349434117332014</v>
          </cell>
          <cell r="Y17">
            <v>2.2135491298821619</v>
          </cell>
          <cell r="Z17">
            <v>2.1769230400433801</v>
          </cell>
          <cell r="AA17">
            <v>0.94670154749503999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NE</v>
          </cell>
          <cell r="D18" t="str">
            <v>NE</v>
          </cell>
          <cell r="E18" t="str">
            <v>NE</v>
          </cell>
          <cell r="F18" t="str">
            <v>NE</v>
          </cell>
          <cell r="G18" t="str">
            <v>NE</v>
          </cell>
          <cell r="H18" t="str">
            <v>NE</v>
          </cell>
          <cell r="I18" t="str">
            <v>NE</v>
          </cell>
          <cell r="J18" t="str">
            <v>NE</v>
          </cell>
          <cell r="K18" t="str">
            <v>NE</v>
          </cell>
          <cell r="L18" t="str">
            <v>NE</v>
          </cell>
          <cell r="M18" t="str">
            <v>NE</v>
          </cell>
          <cell r="N18" t="str">
            <v>NE</v>
          </cell>
          <cell r="O18" t="str">
            <v>NE</v>
          </cell>
          <cell r="P18" t="str">
            <v>NE</v>
          </cell>
          <cell r="Q18" t="str">
            <v>NE</v>
          </cell>
          <cell r="R18" t="str">
            <v>NE</v>
          </cell>
          <cell r="S18" t="str">
            <v>NE</v>
          </cell>
          <cell r="T18" t="str">
            <v>NE</v>
          </cell>
          <cell r="U18" t="str">
            <v>NE</v>
          </cell>
          <cell r="V18" t="str">
            <v>NE</v>
          </cell>
          <cell r="W18" t="str">
            <v>NE</v>
          </cell>
          <cell r="X18" t="str">
            <v>NE</v>
          </cell>
          <cell r="Y18" t="str">
            <v>NE</v>
          </cell>
          <cell r="Z18" t="str">
            <v>NE</v>
          </cell>
          <cell r="AA18" t="str">
            <v>NE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0.65960414475000007</v>
          </cell>
          <cell r="D19">
            <v>0.6584612755</v>
          </cell>
          <cell r="E19">
            <v>0.61514407199999999</v>
          </cell>
          <cell r="F19">
            <v>0.60392887400000006</v>
          </cell>
          <cell r="G19">
            <v>0.54968764000000003</v>
          </cell>
          <cell r="H19">
            <v>0.50545687399999994</v>
          </cell>
          <cell r="I19">
            <v>1.0252233980000001</v>
          </cell>
          <cell r="J19">
            <v>1.0632187815936001</v>
          </cell>
          <cell r="K19">
            <v>1.1524543433000001</v>
          </cell>
          <cell r="L19">
            <v>0.90802733288720006</v>
          </cell>
          <cell r="M19">
            <v>1.1588922964153503</v>
          </cell>
          <cell r="N19">
            <v>1.23778209379995</v>
          </cell>
          <cell r="O19">
            <v>1.3048406915783499</v>
          </cell>
          <cell r="P19">
            <v>1.5850709841999999</v>
          </cell>
          <cell r="Q19">
            <v>1.9657225860100001</v>
          </cell>
          <cell r="R19">
            <v>2.5120144466851642</v>
          </cell>
          <cell r="S19">
            <v>2.1853812644075696</v>
          </cell>
          <cell r="T19">
            <v>2.1101289763354001</v>
          </cell>
          <cell r="U19">
            <v>2.1455035688796378</v>
          </cell>
          <cell r="V19">
            <v>1.9651187708615707</v>
          </cell>
          <cell r="W19">
            <v>2.6384196426399682</v>
          </cell>
          <cell r="X19">
            <v>2.4349434117332014</v>
          </cell>
          <cell r="Y19">
            <v>2.2135491298821619</v>
          </cell>
          <cell r="Z19">
            <v>2.1769230400433801</v>
          </cell>
          <cell r="AA19">
            <v>0.94670154749503999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1.9880862790127452E-2</v>
          </cell>
          <cell r="D20">
            <v>1.8200528692338291E-2</v>
          </cell>
          <cell r="E20">
            <v>1.695059467419352E-2</v>
          </cell>
          <cell r="F20">
            <v>2.338552662087735E-2</v>
          </cell>
          <cell r="G20">
            <v>2.3041552772992923E-2</v>
          </cell>
          <cell r="H20">
            <v>2.3061717891081357E-2</v>
          </cell>
          <cell r="I20">
            <v>1.9761487932726314E-2</v>
          </cell>
          <cell r="J20">
            <v>1.775964627649532E-2</v>
          </cell>
          <cell r="K20">
            <v>2.1402237994540399E-2</v>
          </cell>
          <cell r="L20">
            <v>3.8793107047589349E-2</v>
          </cell>
          <cell r="M20">
            <v>3.7243842454439943E-2</v>
          </cell>
          <cell r="N20">
            <v>1.8726823036010861E-2</v>
          </cell>
          <cell r="O20">
            <v>2.0638352892998636E-2</v>
          </cell>
          <cell r="P20">
            <v>1.9574811995681615E-2</v>
          </cell>
          <cell r="Q20">
            <v>1.922755036457794E-2</v>
          </cell>
          <cell r="R20">
            <v>2.1278840443979742E-2</v>
          </cell>
          <cell r="S20">
            <v>2.1786984359791352E-2</v>
          </cell>
          <cell r="T20">
            <v>2.2779677619969043E-2</v>
          </cell>
          <cell r="U20">
            <v>2.3018077619969046E-2</v>
          </cell>
          <cell r="V20">
            <v>2.0514843530052514E-2</v>
          </cell>
          <cell r="W20">
            <v>2.0386456359979207E-2</v>
          </cell>
          <cell r="X20">
            <v>1.9019012750408473E-2</v>
          </cell>
          <cell r="Y20">
            <v>1.8065969140837749E-2</v>
          </cell>
          <cell r="Z20">
            <v>1.9820236067780158E-2</v>
          </cell>
          <cell r="AA20">
            <v>2.2357075338387475E-2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1.9177462790127452E-2</v>
          </cell>
          <cell r="D21">
            <v>1.8075309756212077E-2</v>
          </cell>
          <cell r="E21">
            <v>1.686294141890517E-2</v>
          </cell>
          <cell r="F21">
            <v>2.3328905884542016E-2</v>
          </cell>
          <cell r="G21">
            <v>2.2961521539903558E-2</v>
          </cell>
          <cell r="H21">
            <v>2.2888044670975865E-2</v>
          </cell>
          <cell r="I21">
            <v>1.969180087262129E-2</v>
          </cell>
          <cell r="J21">
            <v>1.7707925411573622E-2</v>
          </cell>
          <cell r="K21">
            <v>2.1198076685638962E-2</v>
          </cell>
          <cell r="L21">
            <v>3.8648833055965663E-2</v>
          </cell>
          <cell r="M21">
            <v>3.7069080374020312E-2</v>
          </cell>
          <cell r="N21">
            <v>1.8663124707633611E-2</v>
          </cell>
          <cell r="O21">
            <v>2.0426569561898211E-2</v>
          </cell>
          <cell r="P21">
            <v>1.9471370265838218E-2</v>
          </cell>
          <cell r="Q21">
            <v>1.9177462790127452E-2</v>
          </cell>
          <cell r="R21">
            <v>2.11264E-2</v>
          </cell>
          <cell r="S21">
            <v>2.1614400000000002E-2</v>
          </cell>
          <cell r="T21">
            <v>2.2678400000000001E-2</v>
          </cell>
          <cell r="U21">
            <v>2.2916800000000005E-2</v>
          </cell>
          <cell r="V21">
            <v>2.0480000000000002E-2</v>
          </cell>
          <cell r="W21">
            <v>2.0353600000000003E-2</v>
          </cell>
          <cell r="X21">
            <v>1.8996799999999998E-2</v>
          </cell>
          <cell r="Y21">
            <v>1.8054400000000002E-2</v>
          </cell>
          <cell r="Z21">
            <v>1.9807999999999999E-2</v>
          </cell>
          <cell r="AA21">
            <v>2.2348800000000002E-2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1.9177462790127452E-2</v>
          </cell>
          <cell r="D22">
            <v>1.8075309756212077E-2</v>
          </cell>
          <cell r="E22">
            <v>1.686294141890517E-2</v>
          </cell>
          <cell r="F22">
            <v>2.3328905884542016E-2</v>
          </cell>
          <cell r="G22">
            <v>2.2961521539903558E-2</v>
          </cell>
          <cell r="H22">
            <v>2.2888044670975865E-2</v>
          </cell>
          <cell r="I22">
            <v>1.969180087262129E-2</v>
          </cell>
          <cell r="J22">
            <v>1.7707925411573622E-2</v>
          </cell>
          <cell r="K22">
            <v>2.1198076685638962E-2</v>
          </cell>
          <cell r="L22">
            <v>3.8648833055965663E-2</v>
          </cell>
          <cell r="M22">
            <v>3.7069080374020312E-2</v>
          </cell>
          <cell r="N22">
            <v>1.8663124707633611E-2</v>
          </cell>
          <cell r="O22">
            <v>2.0426569561898211E-2</v>
          </cell>
          <cell r="P22">
            <v>1.9471370265838218E-2</v>
          </cell>
          <cell r="Q22">
            <v>1.9177462790127452E-2</v>
          </cell>
          <cell r="R22">
            <v>2.11264E-2</v>
          </cell>
          <cell r="S22">
            <v>2.1614400000000002E-2</v>
          </cell>
          <cell r="T22">
            <v>2.2678400000000001E-2</v>
          </cell>
          <cell r="U22">
            <v>2.2916800000000005E-2</v>
          </cell>
          <cell r="V22">
            <v>2.0480000000000002E-2</v>
          </cell>
          <cell r="W22">
            <v>2.0353600000000003E-2</v>
          </cell>
          <cell r="X22">
            <v>1.8996799999999998E-2</v>
          </cell>
          <cell r="Y22">
            <v>1.8054400000000002E-2</v>
          </cell>
          <cell r="Z22">
            <v>1.9807999999999999E-2</v>
          </cell>
          <cell r="AA22">
            <v>2.2348800000000002E-2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 t="str">
            <v>NA</v>
          </cell>
          <cell r="D32" t="str">
            <v>NA</v>
          </cell>
          <cell r="E32" t="str">
            <v>NA</v>
          </cell>
          <cell r="F32" t="str">
            <v>NA</v>
          </cell>
          <cell r="G32" t="str">
            <v>NA</v>
          </cell>
          <cell r="H32" t="str">
            <v>NA</v>
          </cell>
          <cell r="I32" t="str">
            <v>NA</v>
          </cell>
          <cell r="J32" t="str">
            <v>NA</v>
          </cell>
          <cell r="K32" t="str">
            <v>NA</v>
          </cell>
          <cell r="L32" t="str">
            <v>NA</v>
          </cell>
          <cell r="M32" t="str">
            <v>NA</v>
          </cell>
          <cell r="N32" t="str">
            <v>NA</v>
          </cell>
          <cell r="O32" t="str">
            <v>NA</v>
          </cell>
          <cell r="P32" t="str">
            <v>NA</v>
          </cell>
          <cell r="Q32" t="str">
            <v>NA</v>
          </cell>
          <cell r="R32" t="str">
            <v>NA</v>
          </cell>
          <cell r="S32" t="str">
            <v>NA</v>
          </cell>
          <cell r="T32" t="str">
            <v>NA</v>
          </cell>
          <cell r="U32" t="str">
            <v>NA</v>
          </cell>
          <cell r="V32" t="str">
            <v>NA</v>
          </cell>
          <cell r="W32" t="str">
            <v>NA</v>
          </cell>
          <cell r="X32" t="str">
            <v>NA</v>
          </cell>
          <cell r="Y32" t="str">
            <v>NA</v>
          </cell>
          <cell r="Z32" t="str">
            <v>NA</v>
          </cell>
          <cell r="AA32" t="str">
            <v>NA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7.0339999999999997E-4</v>
          </cell>
          <cell r="D33">
            <v>1.2521893612621563E-4</v>
          </cell>
          <cell r="E33">
            <v>8.7653255288350934E-5</v>
          </cell>
          <cell r="F33">
            <v>5.662073633533229E-5</v>
          </cell>
          <cell r="G33">
            <v>8.0031233089363884E-5</v>
          </cell>
          <cell r="H33">
            <v>1.7367322010549034E-4</v>
          </cell>
          <cell r="I33">
            <v>6.968706010502435E-5</v>
          </cell>
          <cell r="J33">
            <v>5.1720864921697759E-5</v>
          </cell>
          <cell r="K33">
            <v>2.0416130890143854E-4</v>
          </cell>
          <cell r="L33">
            <v>1.4427399162368322E-4</v>
          </cell>
          <cell r="M33">
            <v>1.7476208041963137E-4</v>
          </cell>
          <cell r="N33">
            <v>6.3698328377248813E-5</v>
          </cell>
          <cell r="O33">
            <v>2.1178333110042556E-4</v>
          </cell>
          <cell r="P33">
            <v>1.0344172984339552E-4</v>
          </cell>
          <cell r="Q33">
            <v>5.0087574450486247E-5</v>
          </cell>
          <cell r="R33">
            <v>1.5244044397974077E-4</v>
          </cell>
          <cell r="S33">
            <v>1.7258435979134937E-4</v>
          </cell>
          <cell r="T33">
            <v>1.0127761996904027E-4</v>
          </cell>
          <cell r="U33">
            <v>1.0127761996904027E-4</v>
          </cell>
          <cell r="V33">
            <v>3.4843530052512182E-5</v>
          </cell>
          <cell r="W33">
            <v>3.2856359979204843E-5</v>
          </cell>
          <cell r="X33">
            <v>2.2212750408476511E-5</v>
          </cell>
          <cell r="Y33">
            <v>1.1569140837748184E-5</v>
          </cell>
          <cell r="Z33">
            <v>1.2236067780159548E-5</v>
          </cell>
          <cell r="AA33">
            <v>8.2753383874716396E-6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7.0339999999999997E-4</v>
          </cell>
          <cell r="D35">
            <v>1.2521893612621563E-4</v>
          </cell>
          <cell r="E35">
            <v>8.7653255288350934E-5</v>
          </cell>
          <cell r="F35">
            <v>5.662073633533229E-5</v>
          </cell>
          <cell r="G35">
            <v>8.0031233089363884E-5</v>
          </cell>
          <cell r="H35">
            <v>1.7367322010549034E-4</v>
          </cell>
          <cell r="I35">
            <v>6.968706010502435E-5</v>
          </cell>
          <cell r="J35">
            <v>5.1720864921697759E-5</v>
          </cell>
          <cell r="K35">
            <v>2.0416130890143854E-4</v>
          </cell>
          <cell r="L35">
            <v>1.4427399162368322E-4</v>
          </cell>
          <cell r="M35">
            <v>1.7476208041963137E-4</v>
          </cell>
          <cell r="N35">
            <v>6.3698328377248813E-5</v>
          </cell>
          <cell r="O35">
            <v>2.1178333110042556E-4</v>
          </cell>
          <cell r="P35">
            <v>1.0344172984339552E-4</v>
          </cell>
          <cell r="Q35">
            <v>5.0087574450486247E-5</v>
          </cell>
          <cell r="R35">
            <v>1.5244044397974077E-4</v>
          </cell>
          <cell r="S35">
            <v>1.7258435979134937E-4</v>
          </cell>
          <cell r="T35">
            <v>1.0127761996904027E-4</v>
          </cell>
          <cell r="U35">
            <v>1.0127761996904027E-4</v>
          </cell>
          <cell r="V35">
            <v>3.4843530052512182E-5</v>
          </cell>
          <cell r="W35">
            <v>3.2856359979204843E-5</v>
          </cell>
          <cell r="X35">
            <v>2.2212750408476511E-5</v>
          </cell>
          <cell r="Y35">
            <v>1.1569140837748184E-5</v>
          </cell>
          <cell r="Z35">
            <v>1.2236067780159548E-5</v>
          </cell>
          <cell r="AA35">
            <v>8.2753383874716396E-6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0.76358253013064703</v>
          </cell>
          <cell r="D39">
            <v>0.9169474950166564</v>
          </cell>
          <cell r="E39">
            <v>0.98799888471067776</v>
          </cell>
          <cell r="F39">
            <v>0.87249815030769495</v>
          </cell>
          <cell r="G39">
            <v>0.85629330971431339</v>
          </cell>
          <cell r="H39">
            <v>0.86902099485513395</v>
          </cell>
          <cell r="I39">
            <v>0.88810491143898462</v>
          </cell>
          <cell r="J39">
            <v>0.85261275094426547</v>
          </cell>
          <cell r="K39">
            <v>1.1810379050185587</v>
          </cell>
          <cell r="L39">
            <v>2.106992591116343</v>
          </cell>
          <cell r="M39">
            <v>1.115693609486712</v>
          </cell>
          <cell r="N39">
            <v>0.86027197648661125</v>
          </cell>
          <cell r="O39">
            <v>3.0628211874810507</v>
          </cell>
          <cell r="P39">
            <v>1.717045771303509</v>
          </cell>
          <cell r="Q39">
            <v>2.0337231318977289</v>
          </cell>
          <cell r="R39">
            <v>1.6699029717548091</v>
          </cell>
          <cell r="S39">
            <v>1.3039550210958939</v>
          </cell>
          <cell r="T39">
            <v>1.4376339777058011</v>
          </cell>
          <cell r="U39">
            <v>1.1653675185822068</v>
          </cell>
          <cell r="V39">
            <v>1.182169090139892</v>
          </cell>
          <cell r="W39">
            <v>1.1730439047741421</v>
          </cell>
          <cell r="X39">
            <v>0.93506048558741239</v>
          </cell>
          <cell r="Y39">
            <v>0.96488228352520788</v>
          </cell>
          <cell r="Z39">
            <v>0.83295003734601925</v>
          </cell>
          <cell r="AA39">
            <v>0.72907130585669644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0.18396899999999999</v>
          </cell>
          <cell r="D40">
            <v>0.12978899999999999</v>
          </cell>
          <cell r="E40">
            <v>0.21859200000000001</v>
          </cell>
          <cell r="F40">
            <v>0.13661999999999999</v>
          </cell>
          <cell r="G40">
            <v>0.13661999999999999</v>
          </cell>
          <cell r="H40">
            <v>0.13661999999999999</v>
          </cell>
          <cell r="I40">
            <v>0.13661999999999999</v>
          </cell>
          <cell r="J40">
            <v>0.13661999999999999</v>
          </cell>
          <cell r="K40">
            <v>0.53360032000000002</v>
          </cell>
          <cell r="L40">
            <v>1.3641459864000001</v>
          </cell>
          <cell r="M40">
            <v>0.32291901040000004</v>
          </cell>
          <cell r="N40">
            <v>0.19769813999999999</v>
          </cell>
          <cell r="O40">
            <v>2.40594172</v>
          </cell>
          <cell r="P40">
            <v>1.0473876640000002</v>
          </cell>
          <cell r="Q40">
            <v>1.1878807071999997</v>
          </cell>
          <cell r="R40">
            <v>0.91026575169195201</v>
          </cell>
          <cell r="S40">
            <v>0.49541390565589383</v>
          </cell>
          <cell r="T40">
            <v>0.7469276083029438</v>
          </cell>
          <cell r="U40">
            <v>0.53644017220506401</v>
          </cell>
          <cell r="V40">
            <v>0.58115215760189198</v>
          </cell>
          <cell r="W40">
            <v>0.51567026019414197</v>
          </cell>
          <cell r="X40">
            <v>0.35194727000341242</v>
          </cell>
          <cell r="Y40">
            <v>0.44669786647920789</v>
          </cell>
          <cell r="Z40">
            <v>0.41022178575801921</v>
          </cell>
          <cell r="AA40">
            <v>0.33976435110016057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0.18396899999999999</v>
          </cell>
          <cell r="D41">
            <v>0.12978899999999999</v>
          </cell>
          <cell r="E41">
            <v>0.21859200000000001</v>
          </cell>
          <cell r="F41">
            <v>0.13661999999999999</v>
          </cell>
          <cell r="G41">
            <v>0.13661999999999999</v>
          </cell>
          <cell r="H41">
            <v>0.13661999999999999</v>
          </cell>
          <cell r="I41">
            <v>0.13661999999999999</v>
          </cell>
          <cell r="J41">
            <v>0.13661999999999999</v>
          </cell>
          <cell r="K41">
            <v>0.53360032000000002</v>
          </cell>
          <cell r="L41">
            <v>1.3641459864000001</v>
          </cell>
          <cell r="M41">
            <v>0.32291901040000004</v>
          </cell>
          <cell r="N41">
            <v>0.19769813999999999</v>
          </cell>
          <cell r="O41">
            <v>2.40594172</v>
          </cell>
          <cell r="P41">
            <v>1.0473876640000002</v>
          </cell>
          <cell r="Q41">
            <v>1.1878807071999997</v>
          </cell>
          <cell r="R41">
            <v>0.91026575169195201</v>
          </cell>
          <cell r="S41">
            <v>0.49541390565589383</v>
          </cell>
          <cell r="T41">
            <v>0.7469276083029438</v>
          </cell>
          <cell r="U41">
            <v>0.53644017220506401</v>
          </cell>
          <cell r="V41">
            <v>0.58115215760189198</v>
          </cell>
          <cell r="W41">
            <v>0.51567026019414197</v>
          </cell>
          <cell r="X41">
            <v>0.35194727000341242</v>
          </cell>
          <cell r="Y41">
            <v>0.44669786647920789</v>
          </cell>
          <cell r="Z41">
            <v>0.41022178575801921</v>
          </cell>
          <cell r="AA41">
            <v>0.33976435110016057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0.39735550244908124</v>
          </cell>
          <cell r="D43">
            <v>0.57082553964269178</v>
          </cell>
          <cell r="E43">
            <v>0.5843300065630741</v>
          </cell>
          <cell r="F43">
            <v>0.60377447348345969</v>
          </cell>
          <cell r="G43">
            <v>0.59502668992359986</v>
          </cell>
          <cell r="H43">
            <v>0.59453065008403705</v>
          </cell>
          <cell r="I43">
            <v>0.59403461024447757</v>
          </cell>
          <cell r="J43">
            <v>0.59353857040491476</v>
          </cell>
          <cell r="K43">
            <v>0.53139490749999996</v>
          </cell>
          <cell r="L43">
            <v>0.6085689125</v>
          </cell>
          <cell r="M43">
            <v>0.61628638833000005</v>
          </cell>
          <cell r="N43">
            <v>0.52284151314000005</v>
          </cell>
          <cell r="O43">
            <v>0.5769709756200001</v>
          </cell>
          <cell r="P43">
            <v>0.60519429909000011</v>
          </cell>
          <cell r="Q43">
            <v>0.63406259910000007</v>
          </cell>
          <cell r="R43">
            <v>0.62334711252000008</v>
          </cell>
          <cell r="S43">
            <v>0.69552712583999998</v>
          </cell>
          <cell r="T43">
            <v>0.61815568986000002</v>
          </cell>
          <cell r="U43">
            <v>0.55090919232000002</v>
          </cell>
          <cell r="V43">
            <v>0.54524895273000007</v>
          </cell>
          <cell r="W43">
            <v>0.55365217434000003</v>
          </cell>
          <cell r="X43">
            <v>0.49328750000000005</v>
          </cell>
          <cell r="Y43">
            <v>0.43244155727</v>
          </cell>
          <cell r="Z43">
            <v>0.34899574575600001</v>
          </cell>
          <cell r="AA43">
            <v>0.31841051243591628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0.39735550244908124</v>
          </cell>
          <cell r="D44">
            <v>0.57082553964269178</v>
          </cell>
          <cell r="E44">
            <v>0.5843300065630741</v>
          </cell>
          <cell r="F44">
            <v>0.60377447348345969</v>
          </cell>
          <cell r="G44">
            <v>0.59502668992359986</v>
          </cell>
          <cell r="H44">
            <v>0.59453065008403705</v>
          </cell>
          <cell r="I44">
            <v>0.59403461024447757</v>
          </cell>
          <cell r="J44">
            <v>0.59353857040491476</v>
          </cell>
          <cell r="K44">
            <v>0.53139490749999996</v>
          </cell>
          <cell r="L44">
            <v>0.6085689125</v>
          </cell>
          <cell r="M44">
            <v>0.61628638833000005</v>
          </cell>
          <cell r="N44">
            <v>0.52284151314000005</v>
          </cell>
          <cell r="O44">
            <v>0.5769709756200001</v>
          </cell>
          <cell r="P44">
            <v>0.60519429909000011</v>
          </cell>
          <cell r="Q44">
            <v>0.63406259910000007</v>
          </cell>
          <cell r="R44">
            <v>0.62334711252000008</v>
          </cell>
          <cell r="S44">
            <v>0.69552712583999998</v>
          </cell>
          <cell r="T44">
            <v>0.61815568986000002</v>
          </cell>
          <cell r="U44">
            <v>0.55090919232000002</v>
          </cell>
          <cell r="V44">
            <v>0.54524895273000007</v>
          </cell>
          <cell r="W44">
            <v>0.55365217434000003</v>
          </cell>
          <cell r="X44">
            <v>0.49328750000000005</v>
          </cell>
          <cell r="Y44">
            <v>0.43244155727</v>
          </cell>
          <cell r="Z44">
            <v>0.34899574575600001</v>
          </cell>
          <cell r="AA44">
            <v>0.31841051243591628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0.18225802768156582</v>
          </cell>
          <cell r="D46">
            <v>0.21633295537396471</v>
          </cell>
          <cell r="E46">
            <v>0.18507687814760368</v>
          </cell>
          <cell r="F46">
            <v>0.13210367682423527</v>
          </cell>
          <cell r="G46">
            <v>0.12464661979071352</v>
          </cell>
          <cell r="H46">
            <v>0.137870344771097</v>
          </cell>
          <cell r="I46">
            <v>0.15745030119450709</v>
          </cell>
          <cell r="J46">
            <v>0.12245418053935074</v>
          </cell>
          <cell r="K46">
            <v>0.11604267751855875</v>
          </cell>
          <cell r="L46">
            <v>0.13427769221634289</v>
          </cell>
          <cell r="M46">
            <v>0.17648821075671201</v>
          </cell>
          <cell r="N46">
            <v>0.1397323233466112</v>
          </cell>
          <cell r="O46">
            <v>7.9908491861050604E-2</v>
          </cell>
          <cell r="P46">
            <v>6.446380821350868E-2</v>
          </cell>
          <cell r="Q46">
            <v>0.2117798255977294</v>
          </cell>
          <cell r="R46">
            <v>0.13629010754285717</v>
          </cell>
          <cell r="S46">
            <v>0.1130139896</v>
          </cell>
          <cell r="T46">
            <v>7.2550679542857155E-2</v>
          </cell>
          <cell r="U46">
            <v>7.8018154057142852E-2</v>
          </cell>
          <cell r="V46">
            <v>5.5767979808000002E-2</v>
          </cell>
          <cell r="W46">
            <v>0.10372147024</v>
          </cell>
          <cell r="X46">
            <v>8.9825715584000002E-2</v>
          </cell>
          <cell r="Y46">
            <v>8.5742859776000005E-2</v>
          </cell>
          <cell r="Z46">
            <v>7.3732505832E-2</v>
          </cell>
          <cell r="AA46">
            <v>7.0896442320619507E-2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0.18225802768156582</v>
          </cell>
          <cell r="D47">
            <v>0.21633295537396471</v>
          </cell>
          <cell r="E47">
            <v>0.18507687814760368</v>
          </cell>
          <cell r="F47">
            <v>0.13210367682423527</v>
          </cell>
          <cell r="G47">
            <v>0.12464661979071352</v>
          </cell>
          <cell r="H47">
            <v>0.137870344771097</v>
          </cell>
          <cell r="I47">
            <v>0.15745030119450709</v>
          </cell>
          <cell r="J47">
            <v>0.12245418053935074</v>
          </cell>
          <cell r="K47">
            <v>0.11604267751855875</v>
          </cell>
          <cell r="L47">
            <v>0.13427769221634289</v>
          </cell>
          <cell r="M47">
            <v>0.17648821075671201</v>
          </cell>
          <cell r="N47">
            <v>0.1397323233466112</v>
          </cell>
          <cell r="O47">
            <v>7.9908491861050604E-2</v>
          </cell>
          <cell r="P47">
            <v>6.446380821350868E-2</v>
          </cell>
          <cell r="Q47">
            <v>0.2117798255977294</v>
          </cell>
          <cell r="R47">
            <v>0.13629010754285717</v>
          </cell>
          <cell r="S47">
            <v>0.1130139896</v>
          </cell>
          <cell r="T47">
            <v>7.2550679542857155E-2</v>
          </cell>
          <cell r="U47">
            <v>7.8018154057142852E-2</v>
          </cell>
          <cell r="V47">
            <v>5.5767979808000002E-2</v>
          </cell>
          <cell r="W47">
            <v>0.10372147024</v>
          </cell>
          <cell r="X47">
            <v>8.9825715584000002E-2</v>
          </cell>
          <cell r="Y47">
            <v>8.5742859776000005E-2</v>
          </cell>
          <cell r="Z47">
            <v>7.3732505832E-2</v>
          </cell>
          <cell r="AA47">
            <v>7.0896442320619507E-2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NA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str">
            <v>NA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M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R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W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0.60257726</v>
          </cell>
          <cell r="D53">
            <v>0.35414273687966563</v>
          </cell>
          <cell r="E53">
            <v>0.63292359773605611</v>
          </cell>
          <cell r="F53">
            <v>9.1696538233724811E-2</v>
          </cell>
          <cell r="G53">
            <v>8.9165763830875475E-2</v>
          </cell>
          <cell r="H53">
            <v>7.4396368336744303E-2</v>
          </cell>
          <cell r="I53">
            <v>0.43374533456112313</v>
          </cell>
          <cell r="J53">
            <v>0.23654889559511441</v>
          </cell>
          <cell r="K53">
            <v>0.47014341377769187</v>
          </cell>
          <cell r="L53">
            <v>0.47676900830189484</v>
          </cell>
          <cell r="M53">
            <v>0.64954479494711137</v>
          </cell>
          <cell r="N53">
            <v>0.63099801612440432</v>
          </cell>
          <cell r="O53">
            <v>0.40377561742078977</v>
          </cell>
          <cell r="P53">
            <v>0.48825887858935002</v>
          </cell>
          <cell r="Q53">
            <v>0.60767729411764693</v>
          </cell>
          <cell r="R53">
            <v>0.58980345925555155</v>
          </cell>
          <cell r="S53">
            <v>0.66477835383451134</v>
          </cell>
          <cell r="T53">
            <v>0.65413226642655742</v>
          </cell>
          <cell r="U53">
            <v>0.66143918662129619</v>
          </cell>
          <cell r="V53">
            <v>0.60586697167957237</v>
          </cell>
          <cell r="W53">
            <v>0.53132749999999995</v>
          </cell>
          <cell r="X53">
            <v>0.43928987414092324</v>
          </cell>
          <cell r="Y53">
            <v>0.16172907528991032</v>
          </cell>
          <cell r="Z53">
            <v>3.7177160160023509E-2</v>
          </cell>
          <cell r="AA53">
            <v>4.5315489382325817E-3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0.60257726</v>
          </cell>
          <cell r="D58">
            <v>0.35414273687966563</v>
          </cell>
          <cell r="E58">
            <v>0.63292359773605611</v>
          </cell>
          <cell r="F58">
            <v>9.1696538233724811E-2</v>
          </cell>
          <cell r="G58">
            <v>8.9165763830875475E-2</v>
          </cell>
          <cell r="H58">
            <v>7.4396368336744303E-2</v>
          </cell>
          <cell r="I58">
            <v>0.43374533456112313</v>
          </cell>
          <cell r="J58">
            <v>0.23654889559511441</v>
          </cell>
          <cell r="K58">
            <v>0.47014341377769187</v>
          </cell>
          <cell r="L58">
            <v>0.47676900830189484</v>
          </cell>
          <cell r="M58">
            <v>0.64954479494711137</v>
          </cell>
          <cell r="N58">
            <v>0.63099801612440432</v>
          </cell>
          <cell r="O58">
            <v>0.40377561742078977</v>
          </cell>
          <cell r="P58">
            <v>0.48825887858935002</v>
          </cell>
          <cell r="Q58">
            <v>0.60767729411764693</v>
          </cell>
          <cell r="R58">
            <v>0.58980345925555155</v>
          </cell>
          <cell r="S58">
            <v>0.66477835383451134</v>
          </cell>
          <cell r="T58">
            <v>0.65413226642655742</v>
          </cell>
          <cell r="U58">
            <v>0.66143918662129619</v>
          </cell>
          <cell r="V58">
            <v>0.60586697167957237</v>
          </cell>
          <cell r="W58">
            <v>0.53132749999999995</v>
          </cell>
          <cell r="X58">
            <v>0.43928987414092324</v>
          </cell>
          <cell r="Y58">
            <v>0.16172907528991032</v>
          </cell>
          <cell r="Z58">
            <v>3.7177160160023509E-2</v>
          </cell>
          <cell r="AA58">
            <v>4.5315489382325817E-3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0.59770045999999999</v>
          </cell>
          <cell r="D59">
            <v>0.35135462000000001</v>
          </cell>
          <cell r="E59">
            <v>0.63128461999999996</v>
          </cell>
          <cell r="F59">
            <v>8.8751759999999999E-2</v>
          </cell>
          <cell r="G59">
            <v>8.8751759999999999E-2</v>
          </cell>
          <cell r="H59">
            <v>7.4050939999999996E-2</v>
          </cell>
          <cell r="I59">
            <v>0.43173141999999998</v>
          </cell>
          <cell r="J59">
            <v>0.23545057999999999</v>
          </cell>
          <cell r="K59">
            <v>0.4679605</v>
          </cell>
          <cell r="L59">
            <v>0.47455529411764696</v>
          </cell>
          <cell r="M59">
            <v>0.64672420282352938</v>
          </cell>
          <cell r="N59">
            <v>0.62798071294117652</v>
          </cell>
          <cell r="O59">
            <v>0.40184484517647051</v>
          </cell>
          <cell r="P59">
            <v>0.48592412470588231</v>
          </cell>
          <cell r="Q59">
            <v>0.60466229411764694</v>
          </cell>
          <cell r="R59">
            <v>0.58698313999999996</v>
          </cell>
          <cell r="S59">
            <v>0.66159952</v>
          </cell>
          <cell r="T59">
            <v>0.65100433999999996</v>
          </cell>
          <cell r="U59">
            <v>0.65827631999999991</v>
          </cell>
          <cell r="V59">
            <v>0.60296983999999998</v>
          </cell>
          <cell r="W59">
            <v>0.52886</v>
          </cell>
          <cell r="X59">
            <v>0.43718927999999996</v>
          </cell>
          <cell r="Y59">
            <v>0.16095572</v>
          </cell>
          <cell r="Z59">
            <v>3.6999386599999996E-2</v>
          </cell>
          <cell r="AA59">
            <v>4.50988E-3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0.59770045999999999</v>
          </cell>
          <cell r="D61">
            <v>0.35135462000000001</v>
          </cell>
          <cell r="E61">
            <v>0.63128461999999996</v>
          </cell>
          <cell r="F61">
            <v>8.8751759999999999E-2</v>
          </cell>
          <cell r="G61">
            <v>8.8751759999999999E-2</v>
          </cell>
          <cell r="H61">
            <v>7.4050939999999996E-2</v>
          </cell>
          <cell r="I61">
            <v>0.43173141999999998</v>
          </cell>
          <cell r="J61">
            <v>0.23545057999999999</v>
          </cell>
          <cell r="K61">
            <v>0.4679605</v>
          </cell>
          <cell r="L61">
            <v>0.47455529411764696</v>
          </cell>
          <cell r="M61">
            <v>0.64672420282352938</v>
          </cell>
          <cell r="N61">
            <v>0.62798071294117652</v>
          </cell>
          <cell r="O61">
            <v>0.40184484517647051</v>
          </cell>
          <cell r="P61">
            <v>0.48592412470588231</v>
          </cell>
          <cell r="Q61">
            <v>0.60466229411764694</v>
          </cell>
          <cell r="R61">
            <v>0.58698313999999996</v>
          </cell>
          <cell r="S61">
            <v>0.66159952</v>
          </cell>
          <cell r="T61">
            <v>0.65100433999999996</v>
          </cell>
          <cell r="U61">
            <v>0.65827631999999991</v>
          </cell>
          <cell r="V61">
            <v>0.60296983999999998</v>
          </cell>
          <cell r="W61">
            <v>0.52886</v>
          </cell>
          <cell r="X61">
            <v>0.43718927999999996</v>
          </cell>
          <cell r="Y61">
            <v>0.16095572</v>
          </cell>
          <cell r="Z61">
            <v>3.6999386599999996E-2</v>
          </cell>
          <cell r="AA61">
            <v>4.50988E-3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4.8768000000000006E-3</v>
          </cell>
          <cell r="D64">
            <v>2.7881168796656444E-3</v>
          </cell>
          <cell r="E64">
            <v>1.6389777360561312E-3</v>
          </cell>
          <cell r="F64">
            <v>2.9447782337248185E-3</v>
          </cell>
          <cell r="G64">
            <v>4.1400383087547592E-4</v>
          </cell>
          <cell r="H64">
            <v>3.4542833674430806E-4</v>
          </cell>
          <cell r="I64">
            <v>2.0139145611231713E-3</v>
          </cell>
          <cell r="J64">
            <v>1.0983155951144259E-3</v>
          </cell>
          <cell r="K64">
            <v>2.1829137776918804E-3</v>
          </cell>
          <cell r="L64">
            <v>2.2137141842478543E-3</v>
          </cell>
          <cell r="M64">
            <v>2.8205921235819726E-3</v>
          </cell>
          <cell r="N64">
            <v>3.0173031832277744E-3</v>
          </cell>
          <cell r="O64">
            <v>1.9307722443192476E-3</v>
          </cell>
          <cell r="P64">
            <v>2.3347538834677032E-3</v>
          </cell>
          <cell r="Q64">
            <v>3.0149999999999999E-3</v>
          </cell>
          <cell r="R64">
            <v>2.8203192555516193E-3</v>
          </cell>
          <cell r="S64">
            <v>3.178833834511344E-3</v>
          </cell>
          <cell r="T64">
            <v>3.1279264265574535E-3</v>
          </cell>
          <cell r="U64">
            <v>3.162866621296243E-3</v>
          </cell>
          <cell r="V64">
            <v>2.8971316795723965E-3</v>
          </cell>
          <cell r="W64">
            <v>2.4675000000000001E-3</v>
          </cell>
          <cell r="X64">
            <v>2.1005941409232786E-3</v>
          </cell>
          <cell r="Y64">
            <v>7.7335528991032848E-4</v>
          </cell>
          <cell r="Z64">
            <v>1.7777356002351033E-4</v>
          </cell>
          <cell r="AA64">
            <v>2.1668938232582178E-5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 t="str">
            <v>NA</v>
          </cell>
          <cell r="D121" t="str">
            <v>NA</v>
          </cell>
          <cell r="E121" t="str">
            <v>NA</v>
          </cell>
          <cell r="F121" t="str">
            <v>NA</v>
          </cell>
          <cell r="G121" t="str">
            <v>NA</v>
          </cell>
          <cell r="H121" t="str">
            <v>NA</v>
          </cell>
          <cell r="I121" t="str">
            <v>NA</v>
          </cell>
          <cell r="J121" t="str">
            <v>NA</v>
          </cell>
          <cell r="K121" t="str">
            <v>NA</v>
          </cell>
          <cell r="L121" t="str">
            <v>NA</v>
          </cell>
          <cell r="M121" t="str">
            <v>NA</v>
          </cell>
          <cell r="N121" t="str">
            <v>NA</v>
          </cell>
          <cell r="O121" t="str">
            <v>NA</v>
          </cell>
          <cell r="P121" t="str">
            <v>NA</v>
          </cell>
          <cell r="Q121" t="str">
            <v>NA</v>
          </cell>
          <cell r="R121" t="str">
            <v>NA</v>
          </cell>
          <cell r="S121" t="str">
            <v>NA</v>
          </cell>
          <cell r="T121" t="str">
            <v>NA</v>
          </cell>
          <cell r="U121" t="str">
            <v>NA</v>
          </cell>
          <cell r="V121" t="str">
            <v>NA</v>
          </cell>
          <cell r="W121" t="str">
            <v>NA</v>
          </cell>
          <cell r="X121" t="str">
            <v>NA</v>
          </cell>
          <cell r="Y121" t="str">
            <v>NA</v>
          </cell>
          <cell r="Z121" t="str">
            <v>NA</v>
          </cell>
          <cell r="AA121" t="str">
            <v>NA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 t="str">
            <v>NA</v>
          </cell>
          <cell r="D122" t="str">
            <v>NA</v>
          </cell>
          <cell r="E122" t="str">
            <v>NA</v>
          </cell>
          <cell r="F122" t="str">
            <v>NA</v>
          </cell>
          <cell r="G122" t="str">
            <v>NA</v>
          </cell>
          <cell r="H122" t="str">
            <v>NA</v>
          </cell>
          <cell r="I122" t="str">
            <v>NA</v>
          </cell>
          <cell r="J122" t="str">
            <v>NA</v>
          </cell>
          <cell r="K122" t="str">
            <v>NA</v>
          </cell>
          <cell r="L122" t="str">
            <v>NA</v>
          </cell>
          <cell r="M122" t="str">
            <v>NA</v>
          </cell>
          <cell r="N122" t="str">
            <v>NA</v>
          </cell>
          <cell r="O122" t="str">
            <v>NA</v>
          </cell>
          <cell r="P122" t="str">
            <v>NA</v>
          </cell>
          <cell r="Q122" t="str">
            <v>NA</v>
          </cell>
          <cell r="R122" t="str">
            <v>NA</v>
          </cell>
          <cell r="S122" t="str">
            <v>NA</v>
          </cell>
          <cell r="T122" t="str">
            <v>NA</v>
          </cell>
          <cell r="U122" t="str">
            <v>NA</v>
          </cell>
          <cell r="V122" t="str">
            <v>NA</v>
          </cell>
          <cell r="W122" t="str">
            <v>NA</v>
          </cell>
          <cell r="X122" t="str">
            <v>NA</v>
          </cell>
          <cell r="Y122" t="str">
            <v>NA</v>
          </cell>
          <cell r="Z122" t="str">
            <v>NA</v>
          </cell>
          <cell r="AA122" t="str">
            <v>NA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 t="str">
            <v>NA</v>
          </cell>
          <cell r="D123" t="str">
            <v>NA</v>
          </cell>
          <cell r="E123" t="str">
            <v>NA</v>
          </cell>
          <cell r="F123" t="str">
            <v>NA</v>
          </cell>
          <cell r="G123" t="str">
            <v>NA</v>
          </cell>
          <cell r="H123" t="str">
            <v>NA</v>
          </cell>
          <cell r="I123" t="str">
            <v>NA</v>
          </cell>
          <cell r="J123" t="str">
            <v>NA</v>
          </cell>
          <cell r="K123" t="str">
            <v>NA</v>
          </cell>
          <cell r="L123" t="str">
            <v>NA</v>
          </cell>
          <cell r="M123" t="str">
            <v>NA</v>
          </cell>
          <cell r="N123" t="str">
            <v>NA</v>
          </cell>
          <cell r="O123" t="str">
            <v>NA</v>
          </cell>
          <cell r="P123" t="str">
            <v>NA</v>
          </cell>
          <cell r="Q123" t="str">
            <v>NA</v>
          </cell>
          <cell r="R123" t="str">
            <v>NA</v>
          </cell>
          <cell r="S123" t="str">
            <v>NA</v>
          </cell>
          <cell r="T123" t="str">
            <v>NA</v>
          </cell>
          <cell r="U123" t="str">
            <v>NA</v>
          </cell>
          <cell r="V123" t="str">
            <v>NA</v>
          </cell>
          <cell r="W123" t="str">
            <v>NA</v>
          </cell>
          <cell r="X123" t="str">
            <v>NA</v>
          </cell>
          <cell r="Y123" t="str">
            <v>NA</v>
          </cell>
          <cell r="Z123" t="str">
            <v>NA</v>
          </cell>
          <cell r="AA123" t="str">
            <v>NA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 t="str">
            <v>NA</v>
          </cell>
          <cell r="D124" t="str">
            <v>NA</v>
          </cell>
          <cell r="E124" t="str">
            <v>NA</v>
          </cell>
          <cell r="F124" t="str">
            <v>NA</v>
          </cell>
          <cell r="G124" t="str">
            <v>NA</v>
          </cell>
          <cell r="H124" t="str">
            <v>NA</v>
          </cell>
          <cell r="I124" t="str">
            <v>NA</v>
          </cell>
          <cell r="J124" t="str">
            <v>NA</v>
          </cell>
          <cell r="K124" t="str">
            <v>NA</v>
          </cell>
          <cell r="L124" t="str">
            <v>NA</v>
          </cell>
          <cell r="M124" t="str">
            <v>NA</v>
          </cell>
          <cell r="N124" t="str">
            <v>NA</v>
          </cell>
          <cell r="O124" t="str">
            <v>NA</v>
          </cell>
          <cell r="P124" t="str">
            <v>NA</v>
          </cell>
          <cell r="Q124" t="str">
            <v>NA</v>
          </cell>
          <cell r="R124" t="str">
            <v>NA</v>
          </cell>
          <cell r="S124" t="str">
            <v>NA</v>
          </cell>
          <cell r="T124" t="str">
            <v>NA</v>
          </cell>
          <cell r="U124" t="str">
            <v>NA</v>
          </cell>
          <cell r="V124" t="str">
            <v>NA</v>
          </cell>
          <cell r="W124" t="str">
            <v>NA</v>
          </cell>
          <cell r="X124" t="str">
            <v>NA</v>
          </cell>
          <cell r="Y124" t="str">
            <v>NA</v>
          </cell>
          <cell r="Z124" t="str">
            <v>NA</v>
          </cell>
          <cell r="AA124" t="str">
            <v>NA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 t="str">
            <v>NA</v>
          </cell>
          <cell r="D127" t="str">
            <v>NA</v>
          </cell>
          <cell r="E127" t="str">
            <v>NA</v>
          </cell>
          <cell r="F127" t="str">
            <v>NA</v>
          </cell>
          <cell r="G127" t="str">
            <v>NA</v>
          </cell>
          <cell r="H127" t="str">
            <v>NA</v>
          </cell>
          <cell r="I127" t="str">
            <v>NA</v>
          </cell>
          <cell r="J127" t="str">
            <v>NA</v>
          </cell>
          <cell r="K127" t="str">
            <v>NA</v>
          </cell>
          <cell r="L127" t="str">
            <v>NA</v>
          </cell>
          <cell r="M127" t="str">
            <v>NA</v>
          </cell>
          <cell r="N127" t="str">
            <v>NA</v>
          </cell>
          <cell r="O127" t="str">
            <v>NA</v>
          </cell>
          <cell r="P127" t="str">
            <v>NA</v>
          </cell>
          <cell r="Q127" t="str">
            <v>NA</v>
          </cell>
          <cell r="R127" t="str">
            <v>NA</v>
          </cell>
          <cell r="S127" t="str">
            <v>NA</v>
          </cell>
          <cell r="T127" t="str">
            <v>NA</v>
          </cell>
          <cell r="U127" t="str">
            <v>NA</v>
          </cell>
          <cell r="V127" t="str">
            <v>NA</v>
          </cell>
          <cell r="W127" t="str">
            <v>NA</v>
          </cell>
          <cell r="X127" t="str">
            <v>NA</v>
          </cell>
          <cell r="Y127" t="str">
            <v>NA</v>
          </cell>
          <cell r="Z127" t="str">
            <v>NA</v>
          </cell>
          <cell r="AA127" t="str">
            <v>NA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 t="str">
            <v>NA</v>
          </cell>
          <cell r="D131" t="str">
            <v>NA</v>
          </cell>
          <cell r="E131" t="str">
            <v>NA</v>
          </cell>
          <cell r="F131" t="str">
            <v>NA</v>
          </cell>
          <cell r="G131" t="str">
            <v>NA</v>
          </cell>
          <cell r="H131" t="str">
            <v>NA</v>
          </cell>
          <cell r="I131" t="str">
            <v>NA</v>
          </cell>
          <cell r="J131" t="str">
            <v>NA</v>
          </cell>
          <cell r="K131" t="str">
            <v>NA</v>
          </cell>
          <cell r="L131" t="str">
            <v>NA</v>
          </cell>
          <cell r="M131" t="str">
            <v>NA</v>
          </cell>
          <cell r="N131" t="str">
            <v>NA</v>
          </cell>
          <cell r="O131" t="str">
            <v>NA</v>
          </cell>
          <cell r="P131" t="str">
            <v>NA</v>
          </cell>
          <cell r="Q131" t="str">
            <v>NA</v>
          </cell>
          <cell r="R131" t="str">
            <v>NA</v>
          </cell>
          <cell r="S131" t="str">
            <v>NA</v>
          </cell>
          <cell r="T131" t="str">
            <v>NA</v>
          </cell>
          <cell r="U131" t="str">
            <v>NA</v>
          </cell>
          <cell r="V131" t="str">
            <v>NA</v>
          </cell>
          <cell r="W131" t="str">
            <v>NA</v>
          </cell>
          <cell r="X131" t="str">
            <v>NA</v>
          </cell>
          <cell r="Y131" t="str">
            <v>NA</v>
          </cell>
          <cell r="Z131" t="str">
            <v>NA</v>
          </cell>
          <cell r="AA131" t="str">
            <v>NA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 t="str">
            <v>NA</v>
          </cell>
          <cell r="D132" t="str">
            <v>NA</v>
          </cell>
          <cell r="E132" t="str">
            <v>NA</v>
          </cell>
          <cell r="F132" t="str">
            <v>NA</v>
          </cell>
          <cell r="G132" t="str">
            <v>NA</v>
          </cell>
          <cell r="H132" t="str">
            <v>NA</v>
          </cell>
          <cell r="I132" t="str">
            <v>NA</v>
          </cell>
          <cell r="J132" t="str">
            <v>NA</v>
          </cell>
          <cell r="K132" t="str">
            <v>NA</v>
          </cell>
          <cell r="L132" t="str">
            <v>NA</v>
          </cell>
          <cell r="M132" t="str">
            <v>NA</v>
          </cell>
          <cell r="N132" t="str">
            <v>NA</v>
          </cell>
          <cell r="O132" t="str">
            <v>NA</v>
          </cell>
          <cell r="P132" t="str">
            <v>NA</v>
          </cell>
          <cell r="Q132" t="str">
            <v>NA</v>
          </cell>
          <cell r="R132" t="str">
            <v>NA</v>
          </cell>
          <cell r="S132" t="str">
            <v>NA</v>
          </cell>
          <cell r="T132" t="str">
            <v>NA</v>
          </cell>
          <cell r="U132" t="str">
            <v>NA</v>
          </cell>
          <cell r="V132" t="str">
            <v>NA</v>
          </cell>
          <cell r="W132" t="str">
            <v>NA</v>
          </cell>
          <cell r="X132" t="str">
            <v>NA</v>
          </cell>
          <cell r="Y132" t="str">
            <v>NA</v>
          </cell>
          <cell r="Z132" t="str">
            <v>NA</v>
          </cell>
          <cell r="AA132" t="str">
            <v>NA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 t="str">
            <v>NA</v>
          </cell>
          <cell r="D133" t="str">
            <v>NA</v>
          </cell>
          <cell r="E133" t="str">
            <v>NA</v>
          </cell>
          <cell r="F133" t="str">
            <v>NA</v>
          </cell>
          <cell r="G133" t="str">
            <v>NA</v>
          </cell>
          <cell r="H133" t="str">
            <v>NA</v>
          </cell>
          <cell r="I133" t="str">
            <v>NA</v>
          </cell>
          <cell r="J133" t="str">
            <v>NA</v>
          </cell>
          <cell r="K133" t="str">
            <v>NA</v>
          </cell>
          <cell r="L133" t="str">
            <v>NA</v>
          </cell>
          <cell r="M133" t="str">
            <v>NA</v>
          </cell>
          <cell r="N133" t="str">
            <v>NA</v>
          </cell>
          <cell r="O133" t="str">
            <v>NA</v>
          </cell>
          <cell r="P133" t="str">
            <v>NA</v>
          </cell>
          <cell r="Q133" t="str">
            <v>NA</v>
          </cell>
          <cell r="R133" t="str">
            <v>NA</v>
          </cell>
          <cell r="S133" t="str">
            <v>NA</v>
          </cell>
          <cell r="T133" t="str">
            <v>NA</v>
          </cell>
          <cell r="U133" t="str">
            <v>NA</v>
          </cell>
          <cell r="V133" t="str">
            <v>NA</v>
          </cell>
          <cell r="W133" t="str">
            <v>NA</v>
          </cell>
          <cell r="X133" t="str">
            <v>NA</v>
          </cell>
          <cell r="Y133" t="str">
            <v>NA</v>
          </cell>
          <cell r="Z133" t="str">
            <v>NA</v>
          </cell>
          <cell r="AA133" t="str">
            <v>NA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 t="str">
            <v>NA</v>
          </cell>
          <cell r="D134" t="str">
            <v>NA</v>
          </cell>
          <cell r="E134" t="str">
            <v>NA</v>
          </cell>
          <cell r="F134" t="str">
            <v>NA</v>
          </cell>
          <cell r="G134" t="str">
            <v>NA</v>
          </cell>
          <cell r="H134" t="str">
            <v>NA</v>
          </cell>
          <cell r="I134" t="str">
            <v>NA</v>
          </cell>
          <cell r="J134" t="str">
            <v>NA</v>
          </cell>
          <cell r="K134" t="str">
            <v>NA</v>
          </cell>
          <cell r="L134" t="str">
            <v>NA</v>
          </cell>
          <cell r="M134" t="str">
            <v>NA</v>
          </cell>
          <cell r="N134" t="str">
            <v>NA</v>
          </cell>
          <cell r="O134" t="str">
            <v>NA</v>
          </cell>
          <cell r="P134" t="str">
            <v>NA</v>
          </cell>
          <cell r="Q134" t="str">
            <v>NA</v>
          </cell>
          <cell r="R134" t="str">
            <v>NA</v>
          </cell>
          <cell r="S134" t="str">
            <v>NA</v>
          </cell>
          <cell r="T134" t="str">
            <v>NA</v>
          </cell>
          <cell r="U134" t="str">
            <v>NA</v>
          </cell>
          <cell r="V134" t="str">
            <v>NA</v>
          </cell>
          <cell r="W134" t="str">
            <v>NA</v>
          </cell>
          <cell r="X134" t="str">
            <v>NA</v>
          </cell>
          <cell r="Y134" t="str">
            <v>NA</v>
          </cell>
          <cell r="Z134" t="str">
            <v>NA</v>
          </cell>
          <cell r="AA134" t="str">
            <v>NA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NA</v>
          </cell>
          <cell r="D138" t="str">
            <v>NA</v>
          </cell>
          <cell r="E138" t="str">
            <v>NA</v>
          </cell>
          <cell r="F138" t="str">
            <v>NA</v>
          </cell>
          <cell r="G138" t="str">
            <v>NA</v>
          </cell>
          <cell r="H138" t="str">
            <v>NA</v>
          </cell>
          <cell r="I138" t="str">
            <v>NA</v>
          </cell>
          <cell r="J138" t="str">
            <v>NA</v>
          </cell>
          <cell r="K138" t="str">
            <v>NA</v>
          </cell>
          <cell r="L138" t="str">
            <v>NA</v>
          </cell>
          <cell r="M138" t="str">
            <v>NA</v>
          </cell>
          <cell r="N138" t="str">
            <v>NA</v>
          </cell>
          <cell r="O138" t="str">
            <v>NA</v>
          </cell>
          <cell r="P138" t="str">
            <v>NA</v>
          </cell>
          <cell r="Q138" t="str">
            <v>NA</v>
          </cell>
          <cell r="R138" t="str">
            <v>NA</v>
          </cell>
          <cell r="S138" t="str">
            <v>NA</v>
          </cell>
          <cell r="T138" t="str">
            <v>NA</v>
          </cell>
          <cell r="U138" t="str">
            <v>NA</v>
          </cell>
          <cell r="V138" t="str">
            <v>NA</v>
          </cell>
          <cell r="W138" t="str">
            <v>NA</v>
          </cell>
          <cell r="X138" t="str">
            <v>NA</v>
          </cell>
          <cell r="Y138" t="str">
            <v>NA</v>
          </cell>
          <cell r="Z138" t="str">
            <v>NA</v>
          </cell>
          <cell r="AA138" t="str">
            <v>NA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1.8342499999999999E-3</v>
          </cell>
          <cell r="D152">
            <v>1.8259999999999999E-3</v>
          </cell>
          <cell r="E152">
            <v>1.8205000000000001E-3</v>
          </cell>
          <cell r="F152">
            <v>1.82325E-3</v>
          </cell>
          <cell r="G152">
            <v>1.8177499999999999E-3</v>
          </cell>
          <cell r="H152">
            <v>1.804E-3</v>
          </cell>
          <cell r="I152">
            <v>1.8094999999999999E-3</v>
          </cell>
          <cell r="J152">
            <v>1.77925E-3</v>
          </cell>
          <cell r="K152">
            <v>1.74625E-3</v>
          </cell>
          <cell r="L152">
            <v>1.7407499999999999E-3</v>
          </cell>
          <cell r="M152">
            <v>1.7066E-3</v>
          </cell>
          <cell r="N152">
            <v>1.7568990000000001E-3</v>
          </cell>
          <cell r="O152">
            <v>1.67025587E-3</v>
          </cell>
          <cell r="P152">
            <v>1.6582765744E-3</v>
          </cell>
          <cell r="Q152">
            <v>1.66048102E-3</v>
          </cell>
          <cell r="R152">
            <v>1.6376435413084705E-3</v>
          </cell>
          <cell r="S152">
            <v>1.6251464600262327E-3</v>
          </cell>
          <cell r="T152">
            <v>1.6179861060288561E-3</v>
          </cell>
          <cell r="U152">
            <v>1.7211100000000001E-3</v>
          </cell>
          <cell r="V152">
            <v>1.65321E-3</v>
          </cell>
          <cell r="W152">
            <v>2.2073399999999999E-3</v>
          </cell>
          <cell r="X152">
            <v>1.5974198000000002E-3</v>
          </cell>
          <cell r="Y152">
            <v>1.6426812000000001E-3</v>
          </cell>
          <cell r="Z152">
            <v>1.7925055E-3</v>
          </cell>
          <cell r="AA152">
            <v>1.7911586300000002E-3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1.8342499999999999E-3</v>
          </cell>
          <cell r="D157">
            <v>1.8259999999999999E-3</v>
          </cell>
          <cell r="E157">
            <v>1.8205000000000001E-3</v>
          </cell>
          <cell r="F157">
            <v>1.82325E-3</v>
          </cell>
          <cell r="G157">
            <v>1.8177499999999999E-3</v>
          </cell>
          <cell r="H157">
            <v>1.804E-3</v>
          </cell>
          <cell r="I157">
            <v>1.8094999999999999E-3</v>
          </cell>
          <cell r="J157">
            <v>1.77925E-3</v>
          </cell>
          <cell r="K157">
            <v>1.74625E-3</v>
          </cell>
          <cell r="L157">
            <v>1.7407499999999999E-3</v>
          </cell>
          <cell r="M157">
            <v>1.7066E-3</v>
          </cell>
          <cell r="N157">
            <v>1.7568990000000001E-3</v>
          </cell>
          <cell r="O157">
            <v>1.67025587E-3</v>
          </cell>
          <cell r="P157">
            <v>1.6582765744E-3</v>
          </cell>
          <cell r="Q157">
            <v>1.66048102E-3</v>
          </cell>
          <cell r="R157">
            <v>1.6376435413084705E-3</v>
          </cell>
          <cell r="S157">
            <v>1.6251464600262327E-3</v>
          </cell>
          <cell r="T157">
            <v>1.6179861060288561E-3</v>
          </cell>
          <cell r="U157">
            <v>1.7211100000000001E-3</v>
          </cell>
          <cell r="V157">
            <v>1.65321E-3</v>
          </cell>
          <cell r="W157">
            <v>2.2073399999999999E-3</v>
          </cell>
          <cell r="X157">
            <v>1.5974198000000002E-3</v>
          </cell>
          <cell r="Y157">
            <v>1.6426812000000001E-3</v>
          </cell>
          <cell r="Z157">
            <v>1.7925055E-3</v>
          </cell>
          <cell r="AA157">
            <v>1.7911586300000002E-3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6.2100000000000005E-5</v>
          </cell>
          <cell r="N158">
            <v>7.3899000000000005E-5</v>
          </cell>
          <cell r="O158">
            <v>8.3505870000000014E-5</v>
          </cell>
          <cell r="P158">
            <v>9.3526574400000016E-5</v>
          </cell>
          <cell r="Q158">
            <v>1.2048102E-4</v>
          </cell>
          <cell r="R158">
            <v>1.3614354130847043E-4</v>
          </cell>
          <cell r="S158">
            <v>1.4839646002623276E-4</v>
          </cell>
          <cell r="T158">
            <v>1.6323610602885603E-4</v>
          </cell>
          <cell r="U158">
            <v>2.8836000000000004E-4</v>
          </cell>
          <cell r="V158">
            <v>2.4246000000000001E-4</v>
          </cell>
          <cell r="W158">
            <v>8.2133999999999994E-4</v>
          </cell>
          <cell r="X158">
            <v>1.9216980000000004E-4</v>
          </cell>
          <cell r="Y158">
            <v>2.4018120000000002E-4</v>
          </cell>
          <cell r="Z158">
            <v>3.9275550000000001E-4</v>
          </cell>
          <cell r="AA158">
            <v>3.8431638E-4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6.2100000000000005E-5</v>
          </cell>
          <cell r="N160">
            <v>7.3899000000000005E-5</v>
          </cell>
          <cell r="O160">
            <v>8.3505870000000014E-5</v>
          </cell>
          <cell r="P160">
            <v>9.3526574400000016E-5</v>
          </cell>
          <cell r="Q160">
            <v>1.2048102E-4</v>
          </cell>
          <cell r="R160">
            <v>1.3614354130847043E-4</v>
          </cell>
          <cell r="S160">
            <v>1.4839646002623276E-4</v>
          </cell>
          <cell r="T160">
            <v>1.6323610602885603E-4</v>
          </cell>
          <cell r="U160">
            <v>2.8836000000000004E-4</v>
          </cell>
          <cell r="V160">
            <v>2.4246000000000001E-4</v>
          </cell>
          <cell r="W160">
            <v>8.2133999999999994E-4</v>
          </cell>
          <cell r="X160">
            <v>1.9216980000000004E-4</v>
          </cell>
          <cell r="Y160">
            <v>2.4018120000000002E-4</v>
          </cell>
          <cell r="Z160">
            <v>3.9275550000000001E-4</v>
          </cell>
          <cell r="AA160">
            <v>3.8431638E-4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6.2100000000000005E-5</v>
          </cell>
          <cell r="N163">
            <v>7.3899000000000005E-5</v>
          </cell>
          <cell r="O163">
            <v>8.3505870000000014E-5</v>
          </cell>
          <cell r="P163">
            <v>9.3526574400000016E-5</v>
          </cell>
          <cell r="Q163">
            <v>1.2048102E-4</v>
          </cell>
          <cell r="R163">
            <v>1.3614354130847043E-4</v>
          </cell>
          <cell r="S163">
            <v>1.4839646002623276E-4</v>
          </cell>
          <cell r="T163">
            <v>1.6323610602885603E-4</v>
          </cell>
          <cell r="U163">
            <v>2.8836000000000004E-4</v>
          </cell>
          <cell r="V163">
            <v>2.4246000000000001E-4</v>
          </cell>
          <cell r="W163">
            <v>8.2133999999999994E-4</v>
          </cell>
          <cell r="X163">
            <v>1.9216980000000004E-4</v>
          </cell>
          <cell r="Y163">
            <v>2.4018120000000002E-4</v>
          </cell>
          <cell r="Z163">
            <v>3.9275550000000001E-4</v>
          </cell>
          <cell r="AA163">
            <v>3.8431638E-4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1.8342499999999999E-3</v>
          </cell>
          <cell r="D167">
            <v>1.8259999999999999E-3</v>
          </cell>
          <cell r="E167">
            <v>1.8205000000000001E-3</v>
          </cell>
          <cell r="F167">
            <v>1.82325E-3</v>
          </cell>
          <cell r="G167">
            <v>1.8177499999999999E-3</v>
          </cell>
          <cell r="H167">
            <v>1.804E-3</v>
          </cell>
          <cell r="I167">
            <v>1.8094999999999999E-3</v>
          </cell>
          <cell r="J167">
            <v>1.77925E-3</v>
          </cell>
          <cell r="K167">
            <v>1.74625E-3</v>
          </cell>
          <cell r="L167">
            <v>1.7407499999999999E-3</v>
          </cell>
          <cell r="M167">
            <v>1.6444999999999999E-3</v>
          </cell>
          <cell r="N167">
            <v>1.683E-3</v>
          </cell>
          <cell r="O167">
            <v>1.5867500000000001E-3</v>
          </cell>
          <cell r="P167">
            <v>1.56475E-3</v>
          </cell>
          <cell r="Q167">
            <v>1.5399999999999999E-3</v>
          </cell>
          <cell r="R167">
            <v>1.5015E-3</v>
          </cell>
          <cell r="S167">
            <v>1.47675E-3</v>
          </cell>
          <cell r="T167">
            <v>1.4547500000000001E-3</v>
          </cell>
          <cell r="U167">
            <v>1.43275E-3</v>
          </cell>
          <cell r="V167">
            <v>1.4107499999999999E-3</v>
          </cell>
          <cell r="W167">
            <v>1.3860000000000001E-3</v>
          </cell>
          <cell r="X167">
            <v>1.40525E-3</v>
          </cell>
          <cell r="Y167">
            <v>1.4025000000000001E-3</v>
          </cell>
          <cell r="Z167">
            <v>1.39975E-3</v>
          </cell>
          <cell r="AA167">
            <v>1.4068422500000002E-3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2.0647479682320478E-2</v>
          </cell>
          <cell r="D174">
            <v>1.946084291896872E-2</v>
          </cell>
          <cell r="E174">
            <v>1.8155542479281792E-2</v>
          </cell>
          <cell r="F174">
            <v>2.511714482427873E-2</v>
          </cell>
          <cell r="G174">
            <v>2.4721599236494814E-2</v>
          </cell>
          <cell r="H174">
            <v>2.464249011893804E-2</v>
          </cell>
          <cell r="I174">
            <v>2.1201243505217952E-2</v>
          </cell>
          <cell r="J174">
            <v>1.9065297331184804E-2</v>
          </cell>
          <cell r="K174">
            <v>2.2822980415132015E-2</v>
          </cell>
          <cell r="L174">
            <v>4.161139583486808E-2</v>
          </cell>
          <cell r="M174">
            <v>2.8265146423576738E-2</v>
          </cell>
          <cell r="N174">
            <v>2.5103705775031713E-2</v>
          </cell>
          <cell r="O174">
            <v>4.6843032845900349E-2</v>
          </cell>
          <cell r="P174">
            <v>1.5973025216934778E-2</v>
          </cell>
          <cell r="Q174">
            <v>8.8821825036368915E-3</v>
          </cell>
          <cell r="R174">
            <v>6.4326491319999998E-3</v>
          </cell>
          <cell r="S174">
            <v>4.6701559470000006E-3</v>
          </cell>
          <cell r="T174">
            <v>6.8610806419999995E-3</v>
          </cell>
          <cell r="U174">
            <v>6.1208397089999996E-3</v>
          </cell>
          <cell r="V174">
            <v>2.7723024000000001E-3</v>
          </cell>
          <cell r="W174">
            <v>6.8674301430000006E-3</v>
          </cell>
          <cell r="X174">
            <v>3.651801359E-3</v>
          </cell>
          <cell r="Y174">
            <v>8.4883033763294962E-3</v>
          </cell>
          <cell r="Z174">
            <v>1.0108292540000001E-2</v>
          </cell>
          <cell r="AA174">
            <v>1.1945959744E-2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3.5205882427106051E-4</v>
          </cell>
          <cell r="D175">
            <v>3.3182555850835556E-4</v>
          </cell>
          <cell r="E175">
            <v>3.0956896616938156E-4</v>
          </cell>
          <cell r="F175">
            <v>4.2827079197724774E-4</v>
          </cell>
          <cell r="G175">
            <v>4.2152637005634329E-4</v>
          </cell>
          <cell r="H175">
            <v>4.2017748567216583E-4</v>
          </cell>
          <cell r="I175">
            <v>3.6150101496032277E-4</v>
          </cell>
          <cell r="J175">
            <v>3.2508113658745387E-4</v>
          </cell>
          <cell r="K175">
            <v>3.8915314483601817E-4</v>
          </cell>
          <cell r="L175">
            <v>7.0951318607884227E-4</v>
          </cell>
          <cell r="M175">
            <v>4.930543436862852E-4</v>
          </cell>
          <cell r="N175">
            <v>4.232632026694298E-4</v>
          </cell>
          <cell r="O175">
            <v>7.7501532396423141E-4</v>
          </cell>
          <cell r="P175">
            <v>2.7711523190379579E-4</v>
          </cell>
          <cell r="Q175">
            <v>1.6267104750106371E-4</v>
          </cell>
          <cell r="R175">
            <v>4.9350868000000001E-5</v>
          </cell>
          <cell r="S175">
            <v>8.0844053000000006E-5</v>
          </cell>
          <cell r="T175">
            <v>1.01919358E-4</v>
          </cell>
          <cell r="U175">
            <v>1.5316029100000001E-4</v>
          </cell>
          <cell r="V175">
            <v>1.5469759999999999E-4</v>
          </cell>
          <cell r="W175">
            <v>1.1656985699999999E-4</v>
          </cell>
          <cell r="X175">
            <v>8.2198641000000015E-5</v>
          </cell>
          <cell r="Y175">
            <v>6.7809698000000004E-5</v>
          </cell>
          <cell r="Z175">
            <v>1.2913445999999999E-4</v>
          </cell>
          <cell r="AA175">
            <v>8.5024241279999985E-5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9.6140000000000003E-2</v>
          </cell>
          <cell r="N181">
            <v>0.1051</v>
          </cell>
          <cell r="O181">
            <v>0.10964</v>
          </cell>
          <cell r="P181">
            <v>3.8440000000000002E-2</v>
          </cell>
          <cell r="Q181">
            <v>3.5959999999999999E-2</v>
          </cell>
          <cell r="R181">
            <v>6.1859999999999998E-2</v>
          </cell>
          <cell r="S181">
            <v>7.1879999999999999E-2</v>
          </cell>
          <cell r="T181">
            <v>0.68886000000000003</v>
          </cell>
          <cell r="U181">
            <v>0.30092000000000002</v>
          </cell>
          <cell r="V181">
            <v>2.06E-2</v>
          </cell>
          <cell r="W181">
            <v>9.4500000000000001E-2</v>
          </cell>
          <cell r="X181">
            <v>0.17404</v>
          </cell>
          <cell r="Y181">
            <v>0.38624000000000003</v>
          </cell>
          <cell r="Z181">
            <v>5.688E-2</v>
          </cell>
          <cell r="AA181">
            <v>2.3E-2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8"/>
      <sheetData sheetId="9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32.490460484036284</v>
          </cell>
          <cell r="D3">
            <v>28.426141241834461</v>
          </cell>
          <cell r="E3">
            <v>34.739990897138156</v>
          </cell>
          <cell r="F3">
            <v>31.095882078125715</v>
          </cell>
          <cell r="G3">
            <v>29.082054900255155</v>
          </cell>
          <cell r="H3">
            <v>29.343850526139818</v>
          </cell>
          <cell r="I3">
            <v>32.186507956889095</v>
          </cell>
          <cell r="J3">
            <v>31.273846962538954</v>
          </cell>
          <cell r="K3">
            <v>35.645985446390604</v>
          </cell>
          <cell r="L3">
            <v>30.992631473569716</v>
          </cell>
          <cell r="M3">
            <v>29.876373467992821</v>
          </cell>
          <cell r="N3">
            <v>18.114447324591172</v>
          </cell>
          <cell r="O3">
            <v>18.688793471133256</v>
          </cell>
          <cell r="P3">
            <v>28.958168136790832</v>
          </cell>
          <cell r="Q3">
            <v>31.461917421152116</v>
          </cell>
          <cell r="R3">
            <v>28.163677598497213</v>
          </cell>
          <cell r="S3">
            <v>27.157020686318845</v>
          </cell>
          <cell r="T3">
            <v>21.378030635374174</v>
          </cell>
          <cell r="U3">
            <v>24.277316084499166</v>
          </cell>
          <cell r="V3">
            <v>20.238066689190887</v>
          </cell>
          <cell r="W3">
            <v>23.815804175690037</v>
          </cell>
          <cell r="X3">
            <v>28.973842839564561</v>
          </cell>
          <cell r="Y3">
            <v>26.95206573155609</v>
          </cell>
          <cell r="Z3">
            <v>29.802572735513156</v>
          </cell>
          <cell r="AA3">
            <v>22.244392753480263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16.321566788487889</v>
          </cell>
          <cell r="D4">
            <v>13.925058021593088</v>
          </cell>
          <cell r="E4">
            <v>14.882644360092305</v>
          </cell>
          <cell r="F4">
            <v>16.262377428584053</v>
          </cell>
          <cell r="G4">
            <v>15.487233174043736</v>
          </cell>
          <cell r="H4">
            <v>15.783466298479684</v>
          </cell>
          <cell r="I4">
            <v>15.269248715333585</v>
          </cell>
          <cell r="J4">
            <v>15.498855485529058</v>
          </cell>
          <cell r="K4">
            <v>16.054033912003025</v>
          </cell>
          <cell r="L4">
            <v>16.183854237534902</v>
          </cell>
          <cell r="M4">
            <v>18.57696071489384</v>
          </cell>
          <cell r="N4">
            <v>15.289322382152166</v>
          </cell>
          <cell r="O4">
            <v>14.890040085475759</v>
          </cell>
          <cell r="P4">
            <v>16.063568524023704</v>
          </cell>
          <cell r="Q4">
            <v>16.101438710844565</v>
          </cell>
          <cell r="R4">
            <v>15.063322069856016</v>
          </cell>
          <cell r="S4">
            <v>15.757694920533892</v>
          </cell>
          <cell r="T4">
            <v>14.272262886008523</v>
          </cell>
          <cell r="U4">
            <v>15.775422713927155</v>
          </cell>
          <cell r="V4">
            <v>17.930383363778557</v>
          </cell>
          <cell r="W4">
            <v>17.41963314071004</v>
          </cell>
          <cell r="X4">
            <v>17.852911959335241</v>
          </cell>
          <cell r="Y4">
            <v>16.783316728747213</v>
          </cell>
          <cell r="Z4">
            <v>17.070060668297153</v>
          </cell>
          <cell r="AA4">
            <v>14.910376238950262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16.27756099258789</v>
          </cell>
          <cell r="D5">
            <v>13.880752181293088</v>
          </cell>
          <cell r="E5">
            <v>14.839428575792306</v>
          </cell>
          <cell r="F5">
            <v>16.220255248184053</v>
          </cell>
          <cell r="G5">
            <v>15.445459065643735</v>
          </cell>
          <cell r="H5">
            <v>15.739457297379685</v>
          </cell>
          <cell r="I5">
            <v>15.223380447033586</v>
          </cell>
          <cell r="J5">
            <v>15.452565265829058</v>
          </cell>
          <cell r="K5">
            <v>16.001920461503026</v>
          </cell>
          <cell r="L5">
            <v>16.136897228946665</v>
          </cell>
          <cell r="M5">
            <v>18.527391381616194</v>
          </cell>
          <cell r="N5">
            <v>15.236114540046284</v>
          </cell>
          <cell r="O5">
            <v>14.841825885033407</v>
          </cell>
          <cell r="P5">
            <v>16.016571193094293</v>
          </cell>
          <cell r="Q5">
            <v>16.053468269256332</v>
          </cell>
          <cell r="R5">
            <v>15.017953885756015</v>
          </cell>
          <cell r="S5">
            <v>15.713185563733891</v>
          </cell>
          <cell r="T5">
            <v>14.228332535908523</v>
          </cell>
          <cell r="U5">
            <v>15.724842631127155</v>
          </cell>
          <cell r="V5">
            <v>17.881825986178555</v>
          </cell>
          <cell r="W5">
            <v>17.376466796710041</v>
          </cell>
          <cell r="X5">
            <v>17.802467336135241</v>
          </cell>
          <cell r="Y5">
            <v>16.738343146947212</v>
          </cell>
          <cell r="Z5">
            <v>17.030002699648154</v>
          </cell>
          <cell r="AA5">
            <v>14.870254448750261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3.5139537214210561</v>
          </cell>
          <cell r="D6">
            <v>2.8129012261157822</v>
          </cell>
          <cell r="E6">
            <v>2.7078849191390564</v>
          </cell>
          <cell r="F6">
            <v>2.798317597342082</v>
          </cell>
          <cell r="G6">
            <v>2.8703818899271685</v>
          </cell>
          <cell r="H6">
            <v>3.0424837077997147</v>
          </cell>
          <cell r="I6">
            <v>2.923019040366913</v>
          </cell>
          <cell r="J6">
            <v>3.0299152977367934</v>
          </cell>
          <cell r="K6">
            <v>3.33026560499846</v>
          </cell>
          <cell r="L6">
            <v>3.0394792240244182</v>
          </cell>
          <cell r="M6">
            <v>3.3621204826740252</v>
          </cell>
          <cell r="N6">
            <v>3.4687913209171573</v>
          </cell>
          <cell r="O6">
            <v>3.0534116223212941</v>
          </cell>
          <cell r="P6">
            <v>2.9978553882960295</v>
          </cell>
          <cell r="Q6">
            <v>3.0114458702171394</v>
          </cell>
          <cell r="R6">
            <v>2.9824346020738481</v>
          </cell>
          <cell r="S6">
            <v>2.8998653976023396</v>
          </cell>
          <cell r="T6">
            <v>3.0162685190197296</v>
          </cell>
          <cell r="U6">
            <v>2.3909042396551539</v>
          </cell>
          <cell r="V6">
            <v>3.4958021856331998</v>
          </cell>
          <cell r="W6">
            <v>2.3071223291217611</v>
          </cell>
          <cell r="X6">
            <v>3.2024857139902738</v>
          </cell>
          <cell r="Y6">
            <v>3.0548658233635897</v>
          </cell>
          <cell r="Z6">
            <v>2.9352047747033279</v>
          </cell>
          <cell r="AA6">
            <v>2.6331722999433338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3.4973135270088211</v>
          </cell>
          <cell r="D7">
            <v>2.7997143660898467</v>
          </cell>
          <cell r="E7">
            <v>2.7001331027971287</v>
          </cell>
          <cell r="F7">
            <v>2.7843897815253333</v>
          </cell>
          <cell r="G7">
            <v>2.8684237903195902</v>
          </cell>
          <cell r="H7">
            <v>3.0408499473362061</v>
          </cell>
          <cell r="I7">
            <v>2.9134938982843082</v>
          </cell>
          <cell r="J7">
            <v>3.024720632433231</v>
          </cell>
          <cell r="K7">
            <v>3.3199411531632266</v>
          </cell>
          <cell r="L7">
            <v>3.0290092735109182</v>
          </cell>
          <cell r="M7">
            <v>3.3511779185112869</v>
          </cell>
          <cell r="N7">
            <v>3.4575426172634383</v>
          </cell>
          <cell r="O7">
            <v>3.044774483789201</v>
          </cell>
          <cell r="P7">
            <v>2.9866113563267636</v>
          </cell>
          <cell r="Q7">
            <v>2.9997735695281396</v>
          </cell>
          <cell r="R7">
            <v>2.9718949410798481</v>
          </cell>
          <cell r="S7">
            <v>2.8894915409262514</v>
          </cell>
          <cell r="T7">
            <v>3.0038339852067297</v>
          </cell>
          <cell r="U7">
            <v>2.3778461538461539</v>
          </cell>
          <cell r="V7">
            <v>3.4825299145299144</v>
          </cell>
          <cell r="W7">
            <v>2.2886837606837611</v>
          </cell>
          <cell r="X7">
            <v>3.1855042735042738</v>
          </cell>
          <cell r="Y7">
            <v>3.0457435897435898</v>
          </cell>
          <cell r="Z7">
            <v>2.931692307692308</v>
          </cell>
          <cell r="AA7">
            <v>2.6322050824533338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1.6640194412235097E-2</v>
          </cell>
          <cell r="D8">
            <v>1.3186860025935446E-2</v>
          </cell>
          <cell r="E8">
            <v>7.7518163419277595E-3</v>
          </cell>
          <cell r="F8">
            <v>1.3927815816748491E-2</v>
          </cell>
          <cell r="G8">
            <v>1.9580996075783787E-3</v>
          </cell>
          <cell r="H8">
            <v>1.6337604635086678E-3</v>
          </cell>
          <cell r="I8">
            <v>9.5251420826049666E-3</v>
          </cell>
          <cell r="J8">
            <v>5.1946653035624506E-3</v>
          </cell>
          <cell r="K8">
            <v>1.0324451835233259E-2</v>
          </cell>
          <cell r="L8">
            <v>1.0469950513499752E-2</v>
          </cell>
          <cell r="M8">
            <v>1.0942564162738269E-2</v>
          </cell>
          <cell r="N8">
            <v>1.1248703653719027E-2</v>
          </cell>
          <cell r="O8">
            <v>8.6371385320931377E-3</v>
          </cell>
          <cell r="P8">
            <v>1.1244031969266098E-2</v>
          </cell>
          <cell r="Q8">
            <v>1.1672300688999999E-2</v>
          </cell>
          <cell r="R8">
            <v>1.0539660993999998E-2</v>
          </cell>
          <cell r="S8">
            <v>1.0373856676088261E-2</v>
          </cell>
          <cell r="T8">
            <v>1.2434533813E-2</v>
          </cell>
          <cell r="U8">
            <v>1.3058085809000001E-2</v>
          </cell>
          <cell r="V8">
            <v>1.3272271103285547E-2</v>
          </cell>
          <cell r="W8">
            <v>1.8438568437999996E-2</v>
          </cell>
          <cell r="X8">
            <v>1.6981440486000001E-2</v>
          </cell>
          <cell r="Y8">
            <v>9.1222336199999997E-3</v>
          </cell>
          <cell r="Z8">
            <v>3.51246701102E-3</v>
          </cell>
          <cell r="AA8">
            <v>9.6721749000000003E-4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0.86653435018478431</v>
          </cell>
          <cell r="D10">
            <v>0.70594087516137694</v>
          </cell>
          <cell r="E10">
            <v>0.82181634959067729</v>
          </cell>
          <cell r="F10">
            <v>0.78882942840628889</v>
          </cell>
          <cell r="G10">
            <v>0.50740187281921112</v>
          </cell>
          <cell r="H10">
            <v>0.6257390479847198</v>
          </cell>
          <cell r="I10">
            <v>0.22876819491749348</v>
          </cell>
          <cell r="J10">
            <v>0.35727129544787367</v>
          </cell>
          <cell r="K10">
            <v>1.0358401820024978</v>
          </cell>
          <cell r="L10">
            <v>0.77572691373488323</v>
          </cell>
          <cell r="M10">
            <v>0.72579089217356363</v>
          </cell>
          <cell r="N10">
            <v>0.62062890973853757</v>
          </cell>
          <cell r="O10">
            <v>0.4849040764305802</v>
          </cell>
          <cell r="P10">
            <v>0.60268015611694659</v>
          </cell>
          <cell r="Q10">
            <v>0.62014313809936006</v>
          </cell>
          <cell r="R10">
            <v>0.88335145971503226</v>
          </cell>
          <cell r="S10">
            <v>0.8724479123178932</v>
          </cell>
          <cell r="T10">
            <v>1.0643000751535956</v>
          </cell>
          <cell r="U10">
            <v>0.95747406789939671</v>
          </cell>
          <cell r="V10">
            <v>0.59568621243650144</v>
          </cell>
          <cell r="W10">
            <v>0.90076057063961934</v>
          </cell>
          <cell r="X10">
            <v>1.1141105191186855</v>
          </cell>
          <cell r="Y10">
            <v>1.0853216637290974</v>
          </cell>
          <cell r="Z10">
            <v>1.02817695903341</v>
          </cell>
          <cell r="AA10">
            <v>0.8252359870121645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0.21284498965600002</v>
          </cell>
          <cell r="D11">
            <v>0.25407477292799996</v>
          </cell>
          <cell r="E11">
            <v>0.29693498867947443</v>
          </cell>
          <cell r="F11">
            <v>0.237895283328</v>
          </cell>
          <cell r="G11">
            <v>0.11634294878084671</v>
          </cell>
          <cell r="H11">
            <v>0.239936498</v>
          </cell>
          <cell r="I11">
            <v>6.7487999999999999E-4</v>
          </cell>
          <cell r="J11">
            <v>3.2992776519941605E-2</v>
          </cell>
          <cell r="K11">
            <v>0.59383423999999996</v>
          </cell>
          <cell r="L11">
            <v>0.40020819200000002</v>
          </cell>
          <cell r="M11">
            <v>0.28078296262128</v>
          </cell>
          <cell r="N11">
            <v>0.22276302991775998</v>
          </cell>
          <cell r="O11">
            <v>0.17112448582343998</v>
          </cell>
          <cell r="P11">
            <v>0.33641059044600002</v>
          </cell>
          <cell r="Q11">
            <v>0.37847933083368002</v>
          </cell>
          <cell r="R11">
            <v>0.58250193936984007</v>
          </cell>
          <cell r="S11">
            <v>0.61790916647304006</v>
          </cell>
          <cell r="T11">
            <v>0.81643312366920007</v>
          </cell>
          <cell r="U11">
            <v>0.70284588682752014</v>
          </cell>
          <cell r="V11">
            <v>0.33636355465391998</v>
          </cell>
          <cell r="W11">
            <v>0.55230062392584012</v>
          </cell>
          <cell r="X11">
            <v>0.7537704113462701</v>
          </cell>
          <cell r="Y11">
            <v>0.71816448271463984</v>
          </cell>
          <cell r="Z11">
            <v>0.6324752869236</v>
          </cell>
          <cell r="AA11">
            <v>0.61413116947667001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0.26080399999999998</v>
          </cell>
          <cell r="D12">
            <v>0.20286517199999998</v>
          </cell>
          <cell r="E12">
            <v>0.20949133</v>
          </cell>
          <cell r="F12">
            <v>0.21611748800000002</v>
          </cell>
          <cell r="G12">
            <v>0.19927302800000002</v>
          </cell>
          <cell r="H12">
            <v>0.18242856800000001</v>
          </cell>
          <cell r="I12">
            <v>5.2029999999999991E-4</v>
          </cell>
          <cell r="J12">
            <v>0.10095499400000001</v>
          </cell>
          <cell r="K12">
            <v>0.20138968800000001</v>
          </cell>
          <cell r="L12">
            <v>0.20345224799999997</v>
          </cell>
          <cell r="M12">
            <v>0.23638069900800004</v>
          </cell>
          <cell r="N12">
            <v>0.21471166440000003</v>
          </cell>
          <cell r="O12">
            <v>0.14687813563200003</v>
          </cell>
          <cell r="P12">
            <v>6.4543708800000002E-2</v>
          </cell>
          <cell r="Q12">
            <v>2.5958160000000004E-4</v>
          </cell>
          <cell r="R12">
            <v>4.3626456000000005E-4</v>
          </cell>
          <cell r="S12">
            <v>6.4058040000000011E-4</v>
          </cell>
          <cell r="T12">
            <v>8.4824567999999996E-4</v>
          </cell>
          <cell r="U12">
            <v>6.4392984000000001E-4</v>
          </cell>
          <cell r="V12">
            <v>5.258620800000001E-4</v>
          </cell>
          <cell r="W12">
            <v>7.0003296000000002E-4</v>
          </cell>
          <cell r="X12">
            <v>7.7288328E-4</v>
          </cell>
          <cell r="Y12">
            <v>8.4573359999999987E-4</v>
          </cell>
          <cell r="Z12">
            <v>2.1258302400000003E-3</v>
          </cell>
          <cell r="AA12">
            <v>2.4273513754824E-4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2.7885000000000002E-3</v>
          </cell>
          <cell r="D13">
            <v>2.7319544999999997E-3</v>
          </cell>
          <cell r="E13">
            <v>1.0155825659999999E-2</v>
          </cell>
          <cell r="F13">
            <v>1.7579696819999997E-2</v>
          </cell>
          <cell r="G13">
            <v>1.8831267318E-2</v>
          </cell>
          <cell r="H13">
            <v>2.0082837816000003E-2</v>
          </cell>
          <cell r="I13">
            <v>8.1618242400000008E-4</v>
          </cell>
          <cell r="J13">
            <v>1.7046709620000002E-3</v>
          </cell>
          <cell r="K13">
            <v>2.5931595000000004E-3</v>
          </cell>
          <cell r="L13">
            <v>6.5491799999999999E-4</v>
          </cell>
          <cell r="M13">
            <v>0</v>
          </cell>
          <cell r="N13">
            <v>3.064552488E-5</v>
          </cell>
          <cell r="O13">
            <v>5.7742001280000002E-5</v>
          </cell>
          <cell r="P13">
            <v>3.7261449360000003E-5</v>
          </cell>
          <cell r="Q13">
            <v>1.1903909472E-4</v>
          </cell>
          <cell r="R13">
            <v>1.0746474336000001E-4</v>
          </cell>
          <cell r="S13">
            <v>1.3580642303999998E-4</v>
          </cell>
          <cell r="T13">
            <v>9.7106623200000002E-5</v>
          </cell>
          <cell r="U13">
            <v>6.6458126160000002E-5</v>
          </cell>
          <cell r="V13">
            <v>7.6508845920000002E-5</v>
          </cell>
          <cell r="W13">
            <v>1.4337104543999998E-4</v>
          </cell>
          <cell r="X13">
            <v>7.0758717372000006E-4</v>
          </cell>
          <cell r="Y13">
            <v>1.271803302E-3</v>
          </cell>
          <cell r="Z13">
            <v>1.2527469920000001E-3</v>
          </cell>
          <cell r="AA13">
            <v>1.1209200453201602E-3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3.6673457E-2</v>
          </cell>
          <cell r="D14">
            <v>3.8560608000000004E-4</v>
          </cell>
          <cell r="E14">
            <v>2.7197304000000001E-4</v>
          </cell>
          <cell r="F14">
            <v>1.5834000000000001E-4</v>
          </cell>
          <cell r="G14">
            <v>1.5521E-4</v>
          </cell>
          <cell r="H14">
            <v>1.5208000000000002E-4</v>
          </cell>
          <cell r="I14">
            <v>9.9994437759999989E-3</v>
          </cell>
          <cell r="J14">
            <v>6.5069998879999993E-3</v>
          </cell>
          <cell r="K14">
            <v>3.2806959999999996E-3</v>
          </cell>
          <cell r="L14">
            <v>1.3090000000000001E-4</v>
          </cell>
          <cell r="M14">
            <v>7.787448E-5</v>
          </cell>
          <cell r="N14">
            <v>1.2309192000000001E-4</v>
          </cell>
          <cell r="O14">
            <v>1.3230288E-4</v>
          </cell>
          <cell r="P14">
            <v>5.4428400000000002E-5</v>
          </cell>
          <cell r="Q14">
            <v>1.6328519999999998E-4</v>
          </cell>
          <cell r="R14">
            <v>1.8673128E-4</v>
          </cell>
          <cell r="S14">
            <v>1.2895344000000001E-4</v>
          </cell>
          <cell r="T14">
            <v>1.1974248000000001E-4</v>
          </cell>
          <cell r="U14">
            <v>1.3314024000000001E-4</v>
          </cell>
          <cell r="V14">
            <v>1.1304360000000001E-4</v>
          </cell>
          <cell r="W14">
            <v>2.6806597344000005E-4</v>
          </cell>
          <cell r="X14">
            <v>3.7609157267999999E-4</v>
          </cell>
          <cell r="Y14">
            <v>4.8411717191999994E-4</v>
          </cell>
          <cell r="Z14">
            <v>4.2631504848000004E-4</v>
          </cell>
          <cell r="AA14">
            <v>5.1667498128863992E-4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5.08218499E-2</v>
          </cell>
          <cell r="D15">
            <v>8.1941797839999997E-3</v>
          </cell>
          <cell r="E15">
            <v>1.1771471997999999E-2</v>
          </cell>
          <cell r="F15">
            <v>1.5348764212E-2</v>
          </cell>
          <cell r="G15">
            <v>1.4129285869999997E-2</v>
          </cell>
          <cell r="H15">
            <v>1.2909807528E-2</v>
          </cell>
          <cell r="I15">
            <v>3.0937691559999995E-3</v>
          </cell>
          <cell r="J15">
            <v>1.2784870578000001E-2</v>
          </cell>
          <cell r="K15">
            <v>2.4651572000000004E-2</v>
          </cell>
          <cell r="L15">
            <v>8.2320199999999996E-3</v>
          </cell>
          <cell r="M15">
            <v>3.7138255776000002E-2</v>
          </cell>
          <cell r="N15">
            <v>6.2799380640000003E-3</v>
          </cell>
          <cell r="O15">
            <v>6.75165664944E-3</v>
          </cell>
          <cell r="P15">
            <v>7.0909708399200001E-3</v>
          </cell>
          <cell r="Q15">
            <v>5.6557288245600015E-3</v>
          </cell>
          <cell r="R15">
            <v>6.1883033695200006E-3</v>
          </cell>
          <cell r="S15">
            <v>4.7647144512000007E-3</v>
          </cell>
          <cell r="T15">
            <v>3.7991829844800005E-3</v>
          </cell>
          <cell r="U15">
            <v>4.1258697962400009E-3</v>
          </cell>
          <cell r="V15">
            <v>4.0057164251999997E-3</v>
          </cell>
          <cell r="W15">
            <v>4.9911210172799998E-3</v>
          </cell>
          <cell r="X15">
            <v>1.4702858357040001E-2</v>
          </cell>
          <cell r="Y15">
            <v>2.4414595696800004E-2</v>
          </cell>
          <cell r="Z15">
            <v>3.1267153028160001E-2</v>
          </cell>
          <cell r="AA15">
            <v>4.2681567910379518E-2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0.30260155362878427</v>
          </cell>
          <cell r="D17">
            <v>0.23768918986937698</v>
          </cell>
          <cell r="E17">
            <v>0.29319076021320289</v>
          </cell>
          <cell r="F17">
            <v>0.30172985604628888</v>
          </cell>
          <cell r="G17">
            <v>0.15867013285036441</v>
          </cell>
          <cell r="H17">
            <v>0.17022925664071975</v>
          </cell>
          <cell r="I17">
            <v>0.21366361956149349</v>
          </cell>
          <cell r="J17">
            <v>0.20232698349993206</v>
          </cell>
          <cell r="K17">
            <v>0.21009082650249772</v>
          </cell>
          <cell r="L17">
            <v>0.16304863573488326</v>
          </cell>
          <cell r="M17">
            <v>0.17141110028828357</v>
          </cell>
          <cell r="N17">
            <v>0.17672053991189751</v>
          </cell>
          <cell r="O17">
            <v>0.15995975344442021</v>
          </cell>
          <cell r="P17">
            <v>0.19454319618166666</v>
          </cell>
          <cell r="Q17">
            <v>0.23546617254640001</v>
          </cell>
          <cell r="R17">
            <v>0.29393075639231209</v>
          </cell>
          <cell r="S17">
            <v>0.24886869113061313</v>
          </cell>
          <cell r="T17">
            <v>0.24300267371671563</v>
          </cell>
          <cell r="U17">
            <v>0.24965878306947659</v>
          </cell>
          <cell r="V17">
            <v>0.25460152683146153</v>
          </cell>
          <cell r="W17">
            <v>0.34235735571761911</v>
          </cell>
          <cell r="X17">
            <v>0.34378068738897549</v>
          </cell>
          <cell r="Y17">
            <v>0.34014093124373757</v>
          </cell>
          <cell r="Z17">
            <v>0.36062962680117</v>
          </cell>
          <cell r="AA17">
            <v>0.16654291946095803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0.23669841061628427</v>
          </cell>
          <cell r="D18">
            <v>0.17074918749437701</v>
          </cell>
          <cell r="E18">
            <v>0.22832447656320287</v>
          </cell>
          <cell r="F18">
            <v>0.23892666774628887</v>
          </cell>
          <cell r="G18">
            <v>0.10059502753036439</v>
          </cell>
          <cell r="H18">
            <v>0.11683974080071975</v>
          </cell>
          <cell r="I18">
            <v>0.10063096716149349</v>
          </cell>
          <cell r="J18">
            <v>8.7117665856950063E-2</v>
          </cell>
          <cell r="K18">
            <v>7.8779671434997742E-2</v>
          </cell>
          <cell r="L18">
            <v>6.3864724516419252E-2</v>
          </cell>
          <cell r="M18">
            <v>5.0926457309941532E-2</v>
          </cell>
          <cell r="N18">
            <v>5.6065824561403507E-2</v>
          </cell>
          <cell r="O18">
            <v>3.2992581376518219E-2</v>
          </cell>
          <cell r="P18">
            <v>2.6631266666666667E-2</v>
          </cell>
          <cell r="Q18">
            <v>2.4614799999999999E-2</v>
          </cell>
          <cell r="R18">
            <v>2.0811144788732396E-2</v>
          </cell>
          <cell r="S18">
            <v>2.2282089577464786E-2</v>
          </cell>
          <cell r="T18">
            <v>2.5605335211267604E-2</v>
          </cell>
          <cell r="U18">
            <v>2.7076280000000001E-2</v>
          </cell>
          <cell r="V18">
            <v>3.8285619302325567E-2</v>
          </cell>
          <cell r="W18">
            <v>4.9494958604651161E-2</v>
          </cell>
          <cell r="X18">
            <v>6.6871205275535583E-2</v>
          </cell>
          <cell r="Y18">
            <v>8.4247451946419999E-2</v>
          </cell>
          <cell r="Z18">
            <v>0.11159002250844001</v>
          </cell>
          <cell r="AA18">
            <v>5.6904881384400016E-2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6.5903143012499998E-2</v>
          </cell>
          <cell r="D19">
            <v>6.6940002374999988E-2</v>
          </cell>
          <cell r="E19">
            <v>6.4866283650000009E-2</v>
          </cell>
          <cell r="F19">
            <v>6.2803188299999993E-2</v>
          </cell>
          <cell r="G19">
            <v>5.8075105320000001E-2</v>
          </cell>
          <cell r="H19">
            <v>5.3389515839999999E-2</v>
          </cell>
          <cell r="I19">
            <v>0.1130326524</v>
          </cell>
          <cell r="J19">
            <v>0.11520931764298199</v>
          </cell>
          <cell r="K19">
            <v>0.13131115506749999</v>
          </cell>
          <cell r="L19">
            <v>9.918391121846401E-2</v>
          </cell>
          <cell r="M19">
            <v>0.12048464297834204</v>
          </cell>
          <cell r="N19">
            <v>0.12065471535049399</v>
          </cell>
          <cell r="O19">
            <v>0.12696717206790198</v>
          </cell>
          <cell r="P19">
            <v>0.167911929515</v>
          </cell>
          <cell r="Q19">
            <v>0.21085137254640002</v>
          </cell>
          <cell r="R19">
            <v>0.27311961160357967</v>
          </cell>
          <cell r="S19">
            <v>0.22658660155314836</v>
          </cell>
          <cell r="T19">
            <v>0.21739733850544804</v>
          </cell>
          <cell r="U19">
            <v>0.22258250306947658</v>
          </cell>
          <cell r="V19">
            <v>0.21631590752913599</v>
          </cell>
          <cell r="W19">
            <v>0.29286239711296796</v>
          </cell>
          <cell r="X19">
            <v>0.27690948211343991</v>
          </cell>
          <cell r="Y19">
            <v>0.25589347929731759</v>
          </cell>
          <cell r="Z19">
            <v>0.24903960429273</v>
          </cell>
          <cell r="AA19">
            <v>0.10963803807655802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5.498634373446059E-2</v>
          </cell>
          <cell r="D20">
            <v>5.5923105321723766E-2</v>
          </cell>
          <cell r="E20">
            <v>5.8543043961345985E-2</v>
          </cell>
          <cell r="F20">
            <v>6.0179189124587341E-2</v>
          </cell>
          <cell r="G20">
            <v>5.4370034418609735E-2</v>
          </cell>
          <cell r="H20">
            <v>5.9998355248312284E-2</v>
          </cell>
          <cell r="I20">
            <v>6.1676980256834289E-2</v>
          </cell>
          <cell r="J20">
            <v>6.3214576519471821E-2</v>
          </cell>
          <cell r="K20">
            <v>6.4300408480237284E-2</v>
          </cell>
          <cell r="L20">
            <v>6.5884081433291913E-2</v>
          </cell>
          <cell r="M20">
            <v>6.9624269938449584E-2</v>
          </cell>
          <cell r="N20">
            <v>7.0788616020565034E-2</v>
          </cell>
          <cell r="O20">
            <v>7.0378072348364268E-2</v>
          </cell>
          <cell r="P20">
            <v>7.0064229358168181E-2</v>
          </cell>
          <cell r="Q20">
            <v>6.287885939233584E-2</v>
          </cell>
          <cell r="R20">
            <v>6.6985543577696455E-2</v>
          </cell>
          <cell r="S20">
            <v>6.8723934762963498E-2</v>
          </cell>
          <cell r="T20">
            <v>7.7394802119969047E-2</v>
          </cell>
          <cell r="U20">
            <v>7.672045179142635E-2</v>
          </cell>
          <cell r="V20">
            <v>8.2884412795559109E-2</v>
          </cell>
          <cell r="W20">
            <v>8.777737706391886E-2</v>
          </cell>
          <cell r="X20">
            <v>8.7313998163261131E-2</v>
          </cell>
          <cell r="Y20">
            <v>8.2965619506318991E-2</v>
          </cell>
          <cell r="Z20">
            <v>9.3871073781247746E-2</v>
          </cell>
          <cell r="AA20">
            <v>0.10065879710780026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1.7978871365744485E-3</v>
          </cell>
          <cell r="D21">
            <v>1.694560289644882E-3</v>
          </cell>
          <cell r="E21">
            <v>1.5809007580223598E-3</v>
          </cell>
          <cell r="F21">
            <v>2.1870849266758135E-3</v>
          </cell>
          <cell r="G21">
            <v>2.1526426443659583E-3</v>
          </cell>
          <cell r="H21">
            <v>2.1457541879039872E-3</v>
          </cell>
          <cell r="I21">
            <v>1.8461063318082459E-3</v>
          </cell>
          <cell r="J21">
            <v>1.6601180073350273E-3</v>
          </cell>
          <cell r="K21">
            <v>1.9873196892786524E-3</v>
          </cell>
          <cell r="L21">
            <v>3.6233280989967807E-3</v>
          </cell>
          <cell r="M21">
            <v>3.4752262850644036E-3</v>
          </cell>
          <cell r="N21">
            <v>1.7496679413406512E-3</v>
          </cell>
          <cell r="O21">
            <v>1.9149908964279569E-3</v>
          </cell>
          <cell r="P21">
            <v>1.8254409624223326E-3</v>
          </cell>
          <cell r="Q21">
            <v>1.7978871365744485E-3</v>
          </cell>
          <cell r="R21">
            <v>1.9805999999999999E-3</v>
          </cell>
          <cell r="S21">
            <v>2.0263500000000001E-3</v>
          </cell>
          <cell r="T21">
            <v>2.1261000000000001E-3</v>
          </cell>
          <cell r="U21">
            <v>2.1484499999999997E-3</v>
          </cell>
          <cell r="V21">
            <v>1.92E-3</v>
          </cell>
          <cell r="W21">
            <v>1.90815E-3</v>
          </cell>
          <cell r="X21">
            <v>1.7809500000000001E-3</v>
          </cell>
          <cell r="Y21">
            <v>1.6925999999999998E-3</v>
          </cell>
          <cell r="Z21">
            <v>1.8569999999999999E-3</v>
          </cell>
          <cell r="AA21">
            <v>2.0951999999999998E-3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1.7978871365744485E-3</v>
          </cell>
          <cell r="D22">
            <v>1.694560289644882E-3</v>
          </cell>
          <cell r="E22">
            <v>1.5809007580223598E-3</v>
          </cell>
          <cell r="F22">
            <v>2.1870849266758135E-3</v>
          </cell>
          <cell r="G22">
            <v>2.1526426443659583E-3</v>
          </cell>
          <cell r="H22">
            <v>2.1457541879039872E-3</v>
          </cell>
          <cell r="I22">
            <v>1.8461063318082459E-3</v>
          </cell>
          <cell r="J22">
            <v>1.6601180073350273E-3</v>
          </cell>
          <cell r="K22">
            <v>1.9873196892786524E-3</v>
          </cell>
          <cell r="L22">
            <v>3.6233280989967807E-3</v>
          </cell>
          <cell r="M22">
            <v>3.4752262850644036E-3</v>
          </cell>
          <cell r="N22">
            <v>1.7496679413406512E-3</v>
          </cell>
          <cell r="O22">
            <v>1.9149908964279569E-3</v>
          </cell>
          <cell r="P22">
            <v>1.8254409624223326E-3</v>
          </cell>
          <cell r="Q22">
            <v>1.7978871365744485E-3</v>
          </cell>
          <cell r="R22">
            <v>1.9805999999999999E-3</v>
          </cell>
          <cell r="S22">
            <v>2.0263500000000001E-3</v>
          </cell>
          <cell r="T22">
            <v>2.1261000000000001E-3</v>
          </cell>
          <cell r="U22">
            <v>2.1484499999999997E-3</v>
          </cell>
          <cell r="V22">
            <v>1.92E-3</v>
          </cell>
          <cell r="W22">
            <v>1.90815E-3</v>
          </cell>
          <cell r="X22">
            <v>1.7809500000000001E-3</v>
          </cell>
          <cell r="Y22">
            <v>1.6925999999999998E-3</v>
          </cell>
          <cell r="Z22">
            <v>1.8569999999999999E-3</v>
          </cell>
          <cell r="AA22">
            <v>2.0951999999999998E-3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4.3064361597886139E-2</v>
          </cell>
          <cell r="D24">
            <v>4.607994828492247E-2</v>
          </cell>
          <cell r="E24">
            <v>5.2517761412480955E-2</v>
          </cell>
          <cell r="F24">
            <v>5.530039003605252E-2</v>
          </cell>
          <cell r="G24">
            <v>4.9480947358286134E-2</v>
          </cell>
          <cell r="H24">
            <v>5.5181036131056176E-2</v>
          </cell>
          <cell r="I24">
            <v>5.4942668629507058E-2</v>
          </cell>
          <cell r="J24">
            <v>5.5816095540274786E-2</v>
          </cell>
          <cell r="K24">
            <v>5.6182347986900125E-2</v>
          </cell>
          <cell r="L24">
            <v>5.6814733990412147E-2</v>
          </cell>
          <cell r="M24">
            <v>6.0348625638148953E-2</v>
          </cell>
          <cell r="N24">
            <v>6.4407109476409527E-2</v>
          </cell>
          <cell r="O24">
            <v>6.5236914252714676E-2</v>
          </cell>
          <cell r="P24">
            <v>6.5481164000000008E-2</v>
          </cell>
          <cell r="Q24">
            <v>5.8143816000000001E-2</v>
          </cell>
          <cell r="R24">
            <v>6.14066765E-2</v>
          </cell>
          <cell r="S24">
            <v>6.17394925E-2</v>
          </cell>
          <cell r="T24">
            <v>7.0049104500000001E-2</v>
          </cell>
          <cell r="U24">
            <v>6.9257727081058762E-2</v>
          </cell>
          <cell r="V24">
            <v>7.5755838275704673E-2</v>
          </cell>
          <cell r="W24">
            <v>8.0809137811059528E-2</v>
          </cell>
          <cell r="X24">
            <v>8.0336484177396889E-2</v>
          </cell>
          <cell r="Y24">
            <v>7.6845837031857878E-2</v>
          </cell>
          <cell r="Z24">
            <v>8.8372226412535448E-2</v>
          </cell>
          <cell r="AA24">
            <v>9.4909078127182134E-2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 t="str">
            <v>NA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str">
            <v>NA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M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R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W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NA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str">
            <v>NA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M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R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W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NA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str">
            <v>NA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M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R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W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NA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str">
            <v>NA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M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R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W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>
            <v>2.7583596142073646E-2</v>
          </cell>
          <cell r="D30">
            <v>2.9508402494777326E-2</v>
          </cell>
          <cell r="E30">
            <v>3.3653982969235448E-2</v>
          </cell>
          <cell r="F30">
            <v>3.5413319055660197E-2</v>
          </cell>
          <cell r="G30">
            <v>3.1668886034669247E-2</v>
          </cell>
          <cell r="H30">
            <v>3.530017720707665E-2</v>
          </cell>
          <cell r="I30">
            <v>3.5141881461240733E-2</v>
          </cell>
          <cell r="J30">
            <v>3.5709868529415816E-2</v>
          </cell>
          <cell r="K30">
            <v>3.5943533838104495E-2</v>
          </cell>
          <cell r="L30">
            <v>3.6327371168253228E-2</v>
          </cell>
          <cell r="M30">
            <v>3.8537575110834048E-2</v>
          </cell>
          <cell r="N30">
            <v>4.1077842441675519E-2</v>
          </cell>
          <cell r="O30">
            <v>4.1498047122370534E-2</v>
          </cell>
          <cell r="P30">
            <v>4.1563743500000007E-2</v>
          </cell>
          <cell r="Q30">
            <v>3.6779357200000001E-2</v>
          </cell>
          <cell r="R30">
            <v>3.8745738000000002E-2</v>
          </cell>
          <cell r="S30">
            <v>3.8859776700000001E-2</v>
          </cell>
          <cell r="T30">
            <v>4.3998022400000003E-2</v>
          </cell>
          <cell r="U30">
            <v>4.3510686298721582E-2</v>
          </cell>
          <cell r="V30">
            <v>4.7589334917137752E-2</v>
          </cell>
          <cell r="W30">
            <v>5.0766489406893545E-2</v>
          </cell>
          <cell r="X30">
            <v>5.0465343076049884E-2</v>
          </cell>
          <cell r="Y30">
            <v>4.8275093236436376E-2</v>
          </cell>
          <cell r="Z30">
            <v>5.550641624692372E-2</v>
          </cell>
          <cell r="AA30">
            <v>5.9606075954555755E-2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>
            <v>1.5480765455812492E-2</v>
          </cell>
          <cell r="D31">
            <v>1.657154579014514E-2</v>
          </cell>
          <cell r="E31">
            <v>1.8863778443245507E-2</v>
          </cell>
          <cell r="F31">
            <v>1.9887070980392323E-2</v>
          </cell>
          <cell r="G31">
            <v>1.7812061323616884E-2</v>
          </cell>
          <cell r="H31">
            <v>1.9880858923979526E-2</v>
          </cell>
          <cell r="I31">
            <v>1.9800787168266325E-2</v>
          </cell>
          <cell r="J31">
            <v>2.0106227010858971E-2</v>
          </cell>
          <cell r="K31">
            <v>2.0238814148795626E-2</v>
          </cell>
          <cell r="L31">
            <v>2.0487362822158919E-2</v>
          </cell>
          <cell r="M31">
            <v>2.1811050527314909E-2</v>
          </cell>
          <cell r="N31">
            <v>2.3329267034734008E-2</v>
          </cell>
          <cell r="O31">
            <v>2.3738867130344142E-2</v>
          </cell>
          <cell r="P31">
            <v>2.3917420500000001E-2</v>
          </cell>
          <cell r="Q31">
            <v>2.13644588E-2</v>
          </cell>
          <cell r="R31">
            <v>2.2660938499999998E-2</v>
          </cell>
          <cell r="S31">
            <v>2.2879715799999999E-2</v>
          </cell>
          <cell r="T31">
            <v>2.6051082100000001E-2</v>
          </cell>
          <cell r="U31">
            <v>2.5747040782337183E-2</v>
          </cell>
          <cell r="V31">
            <v>2.8166503358566922E-2</v>
          </cell>
          <cell r="W31">
            <v>3.0042648404165984E-2</v>
          </cell>
          <cell r="X31">
            <v>2.9871141101347008E-2</v>
          </cell>
          <cell r="Y31">
            <v>2.8570743795421509E-2</v>
          </cell>
          <cell r="Z31">
            <v>3.2865810165611735E-2</v>
          </cell>
          <cell r="AA31">
            <v>3.5303002172626372E-2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1.0000999999999999E-2</v>
          </cell>
          <cell r="D32">
            <v>8.1266834333343328E-3</v>
          </cell>
          <cell r="E32">
            <v>4.4290424711672122E-3</v>
          </cell>
          <cell r="F32">
            <v>2.6818055330003298E-3</v>
          </cell>
          <cell r="G32">
            <v>2.7224389501670017E-3</v>
          </cell>
          <cell r="H32">
            <v>2.641172115833658E-3</v>
          </cell>
          <cell r="I32">
            <v>4.8760100600006E-3</v>
          </cell>
          <cell r="J32">
            <v>5.7293118205007055E-3</v>
          </cell>
          <cell r="K32">
            <v>6.0950125750007488E-3</v>
          </cell>
          <cell r="L32">
            <v>5.4207713953488374E-3</v>
          </cell>
          <cell r="M32">
            <v>5.7698346511627909E-3</v>
          </cell>
          <cell r="N32">
            <v>4.6206913953488376E-3</v>
          </cell>
          <cell r="O32">
            <v>3.1891051162790699E-3</v>
          </cell>
          <cell r="P32">
            <v>2.7395220930232561E-3</v>
          </cell>
          <cell r="Q32">
            <v>2.9283909302325584E-3</v>
          </cell>
          <cell r="R32">
            <v>3.5715900000000004E-3</v>
          </cell>
          <cell r="S32">
            <v>4.9278900000000007E-3</v>
          </cell>
          <cell r="T32">
            <v>5.1183200000000009E-3</v>
          </cell>
          <cell r="U32">
            <v>5.0703700000000011E-3</v>
          </cell>
          <cell r="V32">
            <v>4.9785800000000007E-3</v>
          </cell>
          <cell r="W32">
            <v>4.9046000000000003E-3</v>
          </cell>
          <cell r="X32">
            <v>5.1155800000000006E-3</v>
          </cell>
          <cell r="Y32">
            <v>4.3415300000000006E-3</v>
          </cell>
          <cell r="Z32">
            <v>3.58392E-3</v>
          </cell>
          <cell r="AA32">
            <v>3.58392E-3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1.2309499999999999E-4</v>
          </cell>
          <cell r="D33">
            <v>2.1913313822087733E-5</v>
          </cell>
          <cell r="E33">
            <v>1.5339319675461412E-5</v>
          </cell>
          <cell r="F33">
            <v>9.9086288586831504E-6</v>
          </cell>
          <cell r="G33">
            <v>1.4005465790638677E-5</v>
          </cell>
          <cell r="H33">
            <v>3.039281351846081E-5</v>
          </cell>
          <cell r="I33">
            <v>1.219523551837926E-5</v>
          </cell>
          <cell r="J33">
            <v>9.051151361297106E-6</v>
          </cell>
          <cell r="K33">
            <v>3.5728229057751737E-5</v>
          </cell>
          <cell r="L33">
            <v>2.5247948534144561E-5</v>
          </cell>
          <cell r="M33">
            <v>3.0583364073435484E-5</v>
          </cell>
          <cell r="N33">
            <v>1.114720746601854E-5</v>
          </cell>
          <cell r="O33">
            <v>3.7062082942574472E-5</v>
          </cell>
          <cell r="P33">
            <v>1.8102302722594212E-5</v>
          </cell>
          <cell r="Q33">
            <v>8.7653255288350923E-6</v>
          </cell>
          <cell r="R33">
            <v>2.6677077696454633E-5</v>
          </cell>
          <cell r="S33">
            <v>3.0202262963486133E-5</v>
          </cell>
          <cell r="T33">
            <v>1.0127761996904026E-4</v>
          </cell>
          <cell r="U33">
            <v>2.439047103675852E-4</v>
          </cell>
          <cell r="V33">
            <v>2.2999451985443388E-4</v>
          </cell>
          <cell r="W33">
            <v>1.5548925285933555E-4</v>
          </cell>
          <cell r="X33">
            <v>8.0983985864237286E-5</v>
          </cell>
          <cell r="Y33">
            <v>8.5652474461116824E-5</v>
          </cell>
          <cell r="Z33">
            <v>5.7927368712301477E-5</v>
          </cell>
          <cell r="AA33">
            <v>7.0598980618117433E-5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1.2309499999999999E-4</v>
          </cell>
          <cell r="D35">
            <v>2.1913313822087733E-5</v>
          </cell>
          <cell r="E35">
            <v>1.5339319675461412E-5</v>
          </cell>
          <cell r="F35">
            <v>9.9086288586831504E-6</v>
          </cell>
          <cell r="G35">
            <v>1.4005465790638677E-5</v>
          </cell>
          <cell r="H35">
            <v>3.039281351846081E-5</v>
          </cell>
          <cell r="I35">
            <v>1.219523551837926E-5</v>
          </cell>
          <cell r="J35">
            <v>9.051151361297106E-6</v>
          </cell>
          <cell r="K35">
            <v>3.5728229057751737E-5</v>
          </cell>
          <cell r="L35">
            <v>2.5247948534144561E-5</v>
          </cell>
          <cell r="M35">
            <v>3.0583364073435484E-5</v>
          </cell>
          <cell r="N35">
            <v>1.114720746601854E-5</v>
          </cell>
          <cell r="O35">
            <v>3.7062082942574472E-5</v>
          </cell>
          <cell r="P35">
            <v>1.8102302722594212E-5</v>
          </cell>
          <cell r="Q35">
            <v>8.7653255288350923E-6</v>
          </cell>
          <cell r="R35">
            <v>2.6677077696454633E-5</v>
          </cell>
          <cell r="S35">
            <v>3.0202262963486133E-5</v>
          </cell>
          <cell r="T35">
            <v>1.0127761996904026E-4</v>
          </cell>
          <cell r="U35">
            <v>2.439047103675852E-4</v>
          </cell>
          <cell r="V35">
            <v>2.2999451985443388E-4</v>
          </cell>
          <cell r="W35">
            <v>1.5548925285933555E-4</v>
          </cell>
          <cell r="X35">
            <v>8.0983985864237286E-5</v>
          </cell>
          <cell r="Y35">
            <v>8.5652474461116824E-5</v>
          </cell>
          <cell r="Z35">
            <v>5.7927368712301477E-5</v>
          </cell>
          <cell r="AA35">
            <v>7.0598980618117433E-5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11.842086577247589</v>
          </cell>
          <cell r="D39">
            <v>10.305986974694205</v>
          </cell>
          <cell r="E39">
            <v>11.251184263101226</v>
          </cell>
          <cell r="F39">
            <v>12.572929033311095</v>
          </cell>
          <cell r="G39">
            <v>12.013305268478746</v>
          </cell>
          <cell r="H39">
            <v>12.011236186346938</v>
          </cell>
          <cell r="I39">
            <v>12.009916231492346</v>
          </cell>
          <cell r="J39">
            <v>12.00216409612492</v>
          </cell>
          <cell r="K39">
            <v>11.571514266021831</v>
          </cell>
          <cell r="L39">
            <v>12.25580700975407</v>
          </cell>
          <cell r="M39">
            <v>14.369855736830157</v>
          </cell>
          <cell r="N39">
            <v>11.075905693370023</v>
          </cell>
          <cell r="O39">
            <v>11.233132113933168</v>
          </cell>
          <cell r="P39">
            <v>12.345971419323149</v>
          </cell>
          <cell r="Q39">
            <v>12.359000401547497</v>
          </cell>
          <cell r="R39">
            <v>11.085182280389438</v>
          </cell>
          <cell r="S39">
            <v>11.872148319050694</v>
          </cell>
          <cell r="T39">
            <v>10.070369139615229</v>
          </cell>
          <cell r="U39">
            <v>12.299743871781178</v>
          </cell>
          <cell r="V39">
            <v>13.707453175313294</v>
          </cell>
          <cell r="W39">
            <v>14.080806519884742</v>
          </cell>
          <cell r="X39">
            <v>13.39855710486302</v>
          </cell>
          <cell r="Y39">
            <v>12.515190040348205</v>
          </cell>
          <cell r="Z39">
            <v>12.972749892130169</v>
          </cell>
          <cell r="AA39">
            <v>11.311187364686962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2.1960179999999999E-2</v>
          </cell>
          <cell r="D40">
            <v>1.557468E-2</v>
          </cell>
          <cell r="E40">
            <v>2.6231040000000001E-2</v>
          </cell>
          <cell r="F40">
            <v>1.63944E-2</v>
          </cell>
          <cell r="G40">
            <v>1.63944E-2</v>
          </cell>
          <cell r="H40">
            <v>1.63944E-2</v>
          </cell>
          <cell r="I40">
            <v>1.63944E-2</v>
          </cell>
          <cell r="J40">
            <v>1.63944E-2</v>
          </cell>
          <cell r="K40">
            <v>0.1660904</v>
          </cell>
          <cell r="L40">
            <v>0.26485988199999999</v>
          </cell>
          <cell r="M40">
            <v>0.16068507399999998</v>
          </cell>
          <cell r="N40">
            <v>2.3363126999999997E-2</v>
          </cell>
          <cell r="O40">
            <v>0.28393462050000001</v>
          </cell>
          <cell r="P40">
            <v>0.1688179185</v>
          </cell>
          <cell r="Q40">
            <v>0.18825992949999998</v>
          </cell>
          <cell r="R40">
            <v>0.13780529230195199</v>
          </cell>
          <cell r="S40">
            <v>0.12158236272149398</v>
          </cell>
          <cell r="T40">
            <v>0.13675415918654399</v>
          </cell>
          <cell r="U40">
            <v>0.14446288138226401</v>
          </cell>
          <cell r="V40">
            <v>0.15411596825749199</v>
          </cell>
          <cell r="W40">
            <v>0.14203740002134202</v>
          </cell>
          <cell r="X40">
            <v>7.8178144014018208E-2</v>
          </cell>
          <cell r="Y40">
            <v>0.11764648939120799</v>
          </cell>
          <cell r="Z40">
            <v>7.6842430963170755E-2</v>
          </cell>
          <cell r="AA40">
            <v>8.0514472436607115E-2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2.1960179999999999E-2</v>
          </cell>
          <cell r="D41">
            <v>1.557468E-2</v>
          </cell>
          <cell r="E41">
            <v>2.6231040000000001E-2</v>
          </cell>
          <cell r="F41">
            <v>1.63944E-2</v>
          </cell>
          <cell r="G41">
            <v>1.63944E-2</v>
          </cell>
          <cell r="H41">
            <v>1.63944E-2</v>
          </cell>
          <cell r="I41">
            <v>1.63944E-2</v>
          </cell>
          <cell r="J41">
            <v>1.63944E-2</v>
          </cell>
          <cell r="K41">
            <v>0.1660904</v>
          </cell>
          <cell r="L41">
            <v>0.26485988199999999</v>
          </cell>
          <cell r="M41">
            <v>0.16068507399999998</v>
          </cell>
          <cell r="N41">
            <v>2.3363126999999997E-2</v>
          </cell>
          <cell r="O41">
            <v>0.28393462050000001</v>
          </cell>
          <cell r="P41">
            <v>0.1688179185</v>
          </cell>
          <cell r="Q41">
            <v>0.18825992949999998</v>
          </cell>
          <cell r="R41">
            <v>0.13780529230195199</v>
          </cell>
          <cell r="S41">
            <v>0.12158236272149398</v>
          </cell>
          <cell r="T41">
            <v>0.13675415918654399</v>
          </cell>
          <cell r="U41">
            <v>0.14446288138226401</v>
          </cell>
          <cell r="V41">
            <v>0.15411596825749199</v>
          </cell>
          <cell r="W41">
            <v>0.14203740002134202</v>
          </cell>
          <cell r="X41">
            <v>7.8178144014018208E-2</v>
          </cell>
          <cell r="Y41">
            <v>0.11764648939120799</v>
          </cell>
          <cell r="Z41">
            <v>7.6842430963170755E-2</v>
          </cell>
          <cell r="AA41">
            <v>8.0514472436607115E-2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11.777790863995747</v>
          </cell>
          <cell r="D43">
            <v>10.264915910667987</v>
          </cell>
          <cell r="E43">
            <v>11.203140591033829</v>
          </cell>
          <cell r="F43">
            <v>12.540965271399667</v>
          </cell>
          <cell r="G43">
            <v>11.982220374003413</v>
          </cell>
          <cell r="H43">
            <v>11.978592781427489</v>
          </cell>
          <cell r="I43">
            <v>11.974965188851565</v>
          </cell>
          <cell r="J43">
            <v>11.971337596275641</v>
          </cell>
          <cell r="K43">
            <v>11.3917474076</v>
          </cell>
          <cell r="L43">
            <v>11.975121542600002</v>
          </cell>
          <cell r="M43">
            <v>14.188370266562401</v>
          </cell>
          <cell r="N43">
            <v>11.036074113975602</v>
          </cell>
          <cell r="O43">
            <v>10.939779706892402</v>
          </cell>
          <cell r="P43">
            <v>12.169409992138801</v>
          </cell>
          <cell r="Q43">
            <v>12.145593196119602</v>
          </cell>
          <cell r="R43">
            <v>10.9310856324732</v>
          </cell>
          <cell r="S43">
            <v>11.737034877229201</v>
          </cell>
          <cell r="T43">
            <v>9.9248665833143992</v>
          </cell>
          <cell r="U43">
            <v>12.1458000324132</v>
          </cell>
          <cell r="V43">
            <v>13.546337164192801</v>
          </cell>
          <cell r="W43">
            <v>13.926108151598401</v>
          </cell>
          <cell r="X43">
            <v>13.309282950000002</v>
          </cell>
          <cell r="Y43">
            <v>12.386889821470998</v>
          </cell>
          <cell r="Z43">
            <v>12.886294227564999</v>
          </cell>
          <cell r="AA43">
            <v>11.221509913827882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11.777790863995747</v>
          </cell>
          <cell r="D44">
            <v>10.264915910667987</v>
          </cell>
          <cell r="E44">
            <v>11.203140591033829</v>
          </cell>
          <cell r="F44">
            <v>12.540965271399667</v>
          </cell>
          <cell r="G44">
            <v>11.982220374003413</v>
          </cell>
          <cell r="H44">
            <v>11.978592781427489</v>
          </cell>
          <cell r="I44">
            <v>11.974965188851565</v>
          </cell>
          <cell r="J44">
            <v>11.971337596275641</v>
          </cell>
          <cell r="K44">
            <v>11.3917474076</v>
          </cell>
          <cell r="L44">
            <v>11.975121542600002</v>
          </cell>
          <cell r="M44">
            <v>14.188370266562401</v>
          </cell>
          <cell r="N44">
            <v>11.036074113975602</v>
          </cell>
          <cell r="O44">
            <v>10.939779706892402</v>
          </cell>
          <cell r="P44">
            <v>12.169409992138801</v>
          </cell>
          <cell r="Q44">
            <v>12.145593196119602</v>
          </cell>
          <cell r="R44">
            <v>10.9310856324732</v>
          </cell>
          <cell r="S44">
            <v>11.737034877229201</v>
          </cell>
          <cell r="T44">
            <v>9.9248665833143992</v>
          </cell>
          <cell r="U44">
            <v>12.1458000324132</v>
          </cell>
          <cell r="V44">
            <v>13.546337164192801</v>
          </cell>
          <cell r="W44">
            <v>13.926108151598401</v>
          </cell>
          <cell r="X44">
            <v>13.309282950000002</v>
          </cell>
          <cell r="Y44">
            <v>12.386889821470998</v>
          </cell>
          <cell r="Z44">
            <v>12.886294227564999</v>
          </cell>
          <cell r="AA44">
            <v>11.221509913827882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4.2335533251839585E-2</v>
          </cell>
          <cell r="D46">
            <v>2.5496384026217268E-2</v>
          </cell>
          <cell r="E46">
            <v>2.181263206739615E-2</v>
          </cell>
          <cell r="F46">
            <v>1.5569361911427729E-2</v>
          </cell>
          <cell r="G46">
            <v>1.4690494475334093E-2</v>
          </cell>
          <cell r="H46">
            <v>1.6249004919450718E-2</v>
          </cell>
          <cell r="I46">
            <v>1.8556642640781194E-2</v>
          </cell>
          <cell r="J46">
            <v>1.4432099849280624E-2</v>
          </cell>
          <cell r="K46">
            <v>1.3676458421830138E-2</v>
          </cell>
          <cell r="L46">
            <v>1.5825585154068983E-2</v>
          </cell>
          <cell r="M46">
            <v>2.0800396267755348E-2</v>
          </cell>
          <cell r="N46">
            <v>1.6468452394422035E-2</v>
          </cell>
          <cell r="O46">
            <v>9.4177865407666789E-3</v>
          </cell>
          <cell r="P46">
            <v>7.7435086843471975E-3</v>
          </cell>
          <cell r="Q46">
            <v>2.514727592789566E-2</v>
          </cell>
          <cell r="R46">
            <v>1.6291355614285713E-2</v>
          </cell>
          <cell r="S46">
            <v>1.3531079100000001E-2</v>
          </cell>
          <cell r="T46">
            <v>8.7483971142857161E-3</v>
          </cell>
          <cell r="U46">
            <v>9.4809579857142844E-3</v>
          </cell>
          <cell r="V46">
            <v>7.0000428630000002E-3</v>
          </cell>
          <cell r="W46">
            <v>1.2660968264999999E-2</v>
          </cell>
          <cell r="X46">
            <v>1.1096010849E-2</v>
          </cell>
          <cell r="Y46">
            <v>1.0653729486E-2</v>
          </cell>
          <cell r="Z46">
            <v>9.6132336020000007E-3</v>
          </cell>
          <cell r="AA46">
            <v>9.1629784224730101E-3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2.1480410405327399E-2</v>
          </cell>
          <cell r="D47">
            <v>2.5496384026217268E-2</v>
          </cell>
          <cell r="E47">
            <v>2.181263206739615E-2</v>
          </cell>
          <cell r="F47">
            <v>1.5569361911427729E-2</v>
          </cell>
          <cell r="G47">
            <v>1.4690494475334093E-2</v>
          </cell>
          <cell r="H47">
            <v>1.6249004919450718E-2</v>
          </cell>
          <cell r="I47">
            <v>1.8556642640781194E-2</v>
          </cell>
          <cell r="J47">
            <v>1.4432099849280624E-2</v>
          </cell>
          <cell r="K47">
            <v>1.3676458421830138E-2</v>
          </cell>
          <cell r="L47">
            <v>1.5825585154068983E-2</v>
          </cell>
          <cell r="M47">
            <v>2.0800396267755348E-2</v>
          </cell>
          <cell r="N47">
            <v>1.6468452394422035E-2</v>
          </cell>
          <cell r="O47">
            <v>9.4177865407666789E-3</v>
          </cell>
          <cell r="P47">
            <v>7.7435086843471975E-3</v>
          </cell>
          <cell r="Q47">
            <v>2.514727592789566E-2</v>
          </cell>
          <cell r="R47">
            <v>1.6291355614285713E-2</v>
          </cell>
          <cell r="S47">
            <v>1.3531079100000001E-2</v>
          </cell>
          <cell r="T47">
            <v>8.7483971142857161E-3</v>
          </cell>
          <cell r="U47">
            <v>9.4809579857142844E-3</v>
          </cell>
          <cell r="V47">
            <v>7.0000428630000002E-3</v>
          </cell>
          <cell r="W47">
            <v>1.2660968264999999E-2</v>
          </cell>
          <cell r="X47">
            <v>1.1096010849E-2</v>
          </cell>
          <cell r="Y47">
            <v>1.0653729486E-2</v>
          </cell>
          <cell r="Z47">
            <v>9.6132336020000007E-3</v>
          </cell>
          <cell r="AA47">
            <v>9.1629784224730101E-3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2.0855122846512187E-2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4.4005795899999998E-2</v>
          </cell>
          <cell r="D53">
            <v>4.4305840299999996E-2</v>
          </cell>
          <cell r="E53">
            <v>4.3215784300000004E-2</v>
          </cell>
          <cell r="F53">
            <v>4.2122180400000001E-2</v>
          </cell>
          <cell r="G53">
            <v>4.1774108399999996E-2</v>
          </cell>
          <cell r="H53">
            <v>4.40090011E-2</v>
          </cell>
          <cell r="I53">
            <v>4.5868268300000001E-2</v>
          </cell>
          <cell r="J53">
            <v>4.6290219699999996E-2</v>
          </cell>
          <cell r="K53">
            <v>5.2113450499999998E-2</v>
          </cell>
          <cell r="L53">
            <v>4.6957008588235288E-2</v>
          </cell>
          <cell r="M53">
            <v>4.9569333277647058E-2</v>
          </cell>
          <cell r="N53">
            <v>5.320784210588235E-2</v>
          </cell>
          <cell r="O53">
            <v>4.8214200442352945E-2</v>
          </cell>
          <cell r="P53">
            <v>4.699733092941176E-2</v>
          </cell>
          <cell r="Q53">
            <v>4.7970441588235289E-2</v>
          </cell>
          <cell r="R53">
            <v>4.53681841E-2</v>
          </cell>
          <cell r="S53">
            <v>4.4509356799999997E-2</v>
          </cell>
          <cell r="T53">
            <v>4.3930350099999994E-2</v>
          </cell>
          <cell r="U53">
            <v>5.0580082800000002E-2</v>
          </cell>
          <cell r="V53">
            <v>4.8557377599999993E-2</v>
          </cell>
          <cell r="W53">
            <v>4.3166344000000002E-2</v>
          </cell>
          <cell r="X53">
            <v>5.0444623200000004E-2</v>
          </cell>
          <cell r="Y53">
            <v>4.4973581800000002E-2</v>
          </cell>
          <cell r="Z53">
            <v>4.0057968648999999E-2</v>
          </cell>
          <cell r="AA53">
            <v>4.01217902E-2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3.9860453999999997E-2</v>
          </cell>
          <cell r="D54">
            <v>4.1869025999999997E-2</v>
          </cell>
          <cell r="E54">
            <v>3.8837520000000007E-2</v>
          </cell>
          <cell r="F54">
            <v>4.1506644000000002E-2</v>
          </cell>
          <cell r="G54">
            <v>4.1158571999999997E-2</v>
          </cell>
          <cell r="H54">
            <v>4.3495421999999999E-2</v>
          </cell>
          <cell r="I54">
            <v>4.2874002000000001E-2</v>
          </cell>
          <cell r="J54">
            <v>4.4657255999999999E-2</v>
          </cell>
          <cell r="K54">
            <v>4.8867917999999996E-2</v>
          </cell>
          <cell r="L54">
            <v>4.3665737999999996E-2</v>
          </cell>
          <cell r="M54">
            <v>4.5083987999999998E-2</v>
          </cell>
          <cell r="N54">
            <v>4.8852491999999997E-2</v>
          </cell>
          <cell r="O54">
            <v>4.5427212000000002E-2</v>
          </cell>
          <cell r="P54">
            <v>4.3627211999999999E-2</v>
          </cell>
          <cell r="Q54">
            <v>4.3776815999999996E-2</v>
          </cell>
          <cell r="R54">
            <v>4.1297172E-2</v>
          </cell>
          <cell r="S54">
            <v>3.9920843999999997E-2</v>
          </cell>
          <cell r="T54">
            <v>3.9415319999999997E-2</v>
          </cell>
          <cell r="U54">
            <v>4.6014618E-2</v>
          </cell>
          <cell r="V54">
            <v>4.4375489999999997E-2</v>
          </cell>
          <cell r="W54">
            <v>3.9498444000000001E-2</v>
          </cell>
          <cell r="X54">
            <v>4.7412504000000001E-2</v>
          </cell>
          <cell r="Y54">
            <v>4.3857276000000001E-2</v>
          </cell>
          <cell r="Z54">
            <v>3.9801360000000001E-2</v>
          </cell>
          <cell r="AA54">
            <v>4.0090512000000002E-2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3.9860453999999997E-2</v>
          </cell>
          <cell r="D55">
            <v>4.1869025999999997E-2</v>
          </cell>
          <cell r="E55">
            <v>3.8837520000000007E-2</v>
          </cell>
          <cell r="F55">
            <v>4.1506644000000002E-2</v>
          </cell>
          <cell r="G55">
            <v>4.1158571999999997E-2</v>
          </cell>
          <cell r="H55">
            <v>4.3495421999999999E-2</v>
          </cell>
          <cell r="I55">
            <v>4.2874002000000001E-2</v>
          </cell>
          <cell r="J55">
            <v>4.4657255999999999E-2</v>
          </cell>
          <cell r="K55">
            <v>4.8867917999999996E-2</v>
          </cell>
          <cell r="L55">
            <v>4.3665737999999996E-2</v>
          </cell>
          <cell r="M55">
            <v>4.5083987999999998E-2</v>
          </cell>
          <cell r="N55">
            <v>4.8852491999999997E-2</v>
          </cell>
          <cell r="O55">
            <v>4.5427212000000002E-2</v>
          </cell>
          <cell r="P55">
            <v>4.3627211999999999E-2</v>
          </cell>
          <cell r="Q55">
            <v>4.3776815999999996E-2</v>
          </cell>
          <cell r="R55">
            <v>4.1297172E-2</v>
          </cell>
          <cell r="S55">
            <v>3.9920843999999997E-2</v>
          </cell>
          <cell r="T55">
            <v>3.9415319999999997E-2</v>
          </cell>
          <cell r="U55">
            <v>4.6014618E-2</v>
          </cell>
          <cell r="V55">
            <v>4.4375489999999997E-2</v>
          </cell>
          <cell r="W55">
            <v>3.9498444000000001E-2</v>
          </cell>
          <cell r="X55">
            <v>4.7412504000000001E-2</v>
          </cell>
          <cell r="Y55">
            <v>4.3857276000000001E-2</v>
          </cell>
          <cell r="Z55">
            <v>3.9801360000000001E-2</v>
          </cell>
          <cell r="AA55">
            <v>4.0090512000000002E-2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4.1453419000000002E-3</v>
          </cell>
          <cell r="D58">
            <v>2.4368142999999999E-3</v>
          </cell>
          <cell r="E58">
            <v>4.3782642999999994E-3</v>
          </cell>
          <cell r="F58">
            <v>6.155364E-4</v>
          </cell>
          <cell r="G58">
            <v>6.155364E-4</v>
          </cell>
          <cell r="H58">
            <v>5.1357910000000004E-4</v>
          </cell>
          <cell r="I58">
            <v>2.9942663000000003E-3</v>
          </cell>
          <cell r="J58">
            <v>1.6329637000000001E-3</v>
          </cell>
          <cell r="K58">
            <v>3.2455324999999999E-3</v>
          </cell>
          <cell r="L58">
            <v>3.291270588235294E-3</v>
          </cell>
          <cell r="M58">
            <v>4.4853452776470589E-3</v>
          </cell>
          <cell r="N58">
            <v>4.3553501058823533E-3</v>
          </cell>
          <cell r="O58">
            <v>2.7869884423529405E-3</v>
          </cell>
          <cell r="P58">
            <v>3.3701189294117646E-3</v>
          </cell>
          <cell r="Q58">
            <v>4.1936255882352932E-3</v>
          </cell>
          <cell r="R58">
            <v>4.0710121000000002E-3</v>
          </cell>
          <cell r="S58">
            <v>4.5885128000000006E-3</v>
          </cell>
          <cell r="T58">
            <v>4.5150301000000002E-3</v>
          </cell>
          <cell r="U58">
            <v>4.5654647999999994E-3</v>
          </cell>
          <cell r="V58">
            <v>4.1818875999999998E-3</v>
          </cell>
          <cell r="W58">
            <v>3.6679E-3</v>
          </cell>
          <cell r="X58">
            <v>3.0321192000000003E-3</v>
          </cell>
          <cell r="Y58">
            <v>1.1163058E-3</v>
          </cell>
          <cell r="Z58">
            <v>2.5660864900000003E-4</v>
          </cell>
          <cell r="AA58">
            <v>3.1278200000000001E-5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4.1453419000000002E-3</v>
          </cell>
          <cell r="D59">
            <v>2.4368142999999999E-3</v>
          </cell>
          <cell r="E59">
            <v>4.3782642999999994E-3</v>
          </cell>
          <cell r="F59">
            <v>6.155364E-4</v>
          </cell>
          <cell r="G59">
            <v>6.155364E-4</v>
          </cell>
          <cell r="H59">
            <v>5.1357910000000004E-4</v>
          </cell>
          <cell r="I59">
            <v>2.9942663000000003E-3</v>
          </cell>
          <cell r="J59">
            <v>1.6329637000000001E-3</v>
          </cell>
          <cell r="K59">
            <v>3.2455324999999999E-3</v>
          </cell>
          <cell r="L59">
            <v>3.291270588235294E-3</v>
          </cell>
          <cell r="M59">
            <v>4.4853452776470589E-3</v>
          </cell>
          <cell r="N59">
            <v>4.3553501058823533E-3</v>
          </cell>
          <cell r="O59">
            <v>2.7869884423529405E-3</v>
          </cell>
          <cell r="P59">
            <v>3.3701189294117646E-3</v>
          </cell>
          <cell r="Q59">
            <v>4.1936255882352932E-3</v>
          </cell>
          <cell r="R59">
            <v>4.0710121000000002E-3</v>
          </cell>
          <cell r="S59">
            <v>4.5885128000000006E-3</v>
          </cell>
          <cell r="T59">
            <v>4.5150301000000002E-3</v>
          </cell>
          <cell r="U59">
            <v>4.5654647999999994E-3</v>
          </cell>
          <cell r="V59">
            <v>4.1818875999999998E-3</v>
          </cell>
          <cell r="W59">
            <v>3.6679E-3</v>
          </cell>
          <cell r="X59">
            <v>3.0321192000000003E-3</v>
          </cell>
          <cell r="Y59">
            <v>1.1163058E-3</v>
          </cell>
          <cell r="Z59">
            <v>2.5660864900000003E-4</v>
          </cell>
          <cell r="AA59">
            <v>3.1278200000000001E-5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4.1453419000000002E-3</v>
          </cell>
          <cell r="D61">
            <v>2.4368142999999999E-3</v>
          </cell>
          <cell r="E61">
            <v>4.3782642999999994E-3</v>
          </cell>
          <cell r="F61">
            <v>6.155364E-4</v>
          </cell>
          <cell r="G61">
            <v>6.155364E-4</v>
          </cell>
          <cell r="H61">
            <v>5.1357910000000004E-4</v>
          </cell>
          <cell r="I61">
            <v>2.9942663000000003E-3</v>
          </cell>
          <cell r="J61">
            <v>1.6329637000000001E-3</v>
          </cell>
          <cell r="K61">
            <v>3.2455324999999999E-3</v>
          </cell>
          <cell r="L61">
            <v>3.291270588235294E-3</v>
          </cell>
          <cell r="M61">
            <v>4.4853452776470589E-3</v>
          </cell>
          <cell r="N61">
            <v>4.3553501058823533E-3</v>
          </cell>
          <cell r="O61">
            <v>2.7869884423529405E-3</v>
          </cell>
          <cell r="P61">
            <v>3.3701189294117646E-3</v>
          </cell>
          <cell r="Q61">
            <v>4.1936255882352932E-3</v>
          </cell>
          <cell r="R61">
            <v>4.0710121000000002E-3</v>
          </cell>
          <cell r="S61">
            <v>4.5885128000000006E-3</v>
          </cell>
          <cell r="T61">
            <v>4.5150301000000002E-3</v>
          </cell>
          <cell r="U61">
            <v>4.5654647999999994E-3</v>
          </cell>
          <cell r="V61">
            <v>4.1818875999999998E-3</v>
          </cell>
          <cell r="W61">
            <v>3.6679E-3</v>
          </cell>
          <cell r="X61">
            <v>3.0321192000000003E-3</v>
          </cell>
          <cell r="Y61">
            <v>1.1163058E-3</v>
          </cell>
          <cell r="Z61">
            <v>2.5660864900000003E-4</v>
          </cell>
          <cell r="AA61">
            <v>3.1278200000000001E-5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NA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str">
            <v>NA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M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R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W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15.74362362515765</v>
          </cell>
          <cell r="D66">
            <v>14.107293258834034</v>
          </cell>
          <cell r="E66">
            <v>19.466915688454762</v>
          </cell>
          <cell r="F66">
            <v>14.439575740998601</v>
          </cell>
          <cell r="G66">
            <v>13.194997786834554</v>
          </cell>
          <cell r="H66">
            <v>13.159143377536772</v>
          </cell>
          <cell r="I66">
            <v>16.553985584916258</v>
          </cell>
          <cell r="J66">
            <v>15.419353806229784</v>
          </cell>
          <cell r="K66">
            <v>19.24705756567905</v>
          </cell>
          <cell r="L66">
            <v>14.459482541344045</v>
          </cell>
          <cell r="M66">
            <v>10.944827773761389</v>
          </cell>
          <cell r="N66">
            <v>2.4913488782446702</v>
          </cell>
          <cell r="O66">
            <v>3.4776337647027389</v>
          </cell>
          <cell r="P66">
            <v>12.582173795490409</v>
          </cell>
          <cell r="Q66">
            <v>15.062587009398795</v>
          </cell>
          <cell r="R66">
            <v>12.802785016282657</v>
          </cell>
          <cell r="S66">
            <v>11.119190233537974</v>
          </cell>
          <cell r="T66">
            <v>6.8210223747656498</v>
          </cell>
          <cell r="U66">
            <v>8.2201065588720095</v>
          </cell>
          <cell r="V66">
            <v>2.0418309213123331</v>
          </cell>
          <cell r="W66">
            <v>6.1250391515799993</v>
          </cell>
          <cell r="X66">
            <v>10.845407810629322</v>
          </cell>
          <cell r="Y66">
            <v>9.8981300967088757</v>
          </cell>
          <cell r="Z66">
            <v>12.459663439016001</v>
          </cell>
          <cell r="AA66">
            <v>7.059637949179999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0.137044399657648</v>
          </cell>
          <cell r="D67">
            <v>0.12272288883403426</v>
          </cell>
          <cell r="E67">
            <v>0.11394157545476458</v>
          </cell>
          <cell r="F67">
            <v>0.10749248449859669</v>
          </cell>
          <cell r="G67">
            <v>9.1805734334555189E-2</v>
          </cell>
          <cell r="H67">
            <v>9.1635207536771041E-2</v>
          </cell>
          <cell r="I67">
            <v>9.2750741416259136E-2</v>
          </cell>
          <cell r="J67">
            <v>9.9868649229783391E-2</v>
          </cell>
          <cell r="K67">
            <v>7.8602198179047761E-2</v>
          </cell>
          <cell r="L67">
            <v>8.9511316344045078E-2</v>
          </cell>
          <cell r="M67">
            <v>0.11244390192805614</v>
          </cell>
          <cell r="N67">
            <v>0.11906394685578126</v>
          </cell>
          <cell r="O67">
            <v>0.11818169870273845</v>
          </cell>
          <cell r="P67">
            <v>9.4122906990409844E-2</v>
          </cell>
          <cell r="Q67">
            <v>9.9256550898791818E-2</v>
          </cell>
          <cell r="R67">
            <v>0.12703290378265791</v>
          </cell>
          <cell r="S67">
            <v>0.15256160703797383</v>
          </cell>
          <cell r="T67">
            <v>0.15205124126564876</v>
          </cell>
          <cell r="U67">
            <v>0.14030142737200996</v>
          </cell>
          <cell r="V67">
            <v>9.3420779312333002E-2</v>
          </cell>
          <cell r="W67">
            <v>0.11563417108</v>
          </cell>
          <cell r="X67">
            <v>0.12881437212932029</v>
          </cell>
          <cell r="Y67">
            <v>0.12562225370887439</v>
          </cell>
          <cell r="Z67">
            <v>0.11712165594000001</v>
          </cell>
          <cell r="AA67">
            <v>0.10722213468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>
            <v>6.3947259999999992E-2</v>
          </cell>
          <cell r="D68">
            <v>6.0498749999999997E-2</v>
          </cell>
          <cell r="E68">
            <v>5.1544479999999997E-2</v>
          </cell>
          <cell r="F68">
            <v>5.3747719999999999E-2</v>
          </cell>
          <cell r="G68">
            <v>4.886882E-2</v>
          </cell>
          <cell r="H68">
            <v>4.7465729999999998E-2</v>
          </cell>
          <cell r="I68">
            <v>5.1481949999999999E-2</v>
          </cell>
          <cell r="J68">
            <v>6.1782759999999999E-2</v>
          </cell>
          <cell r="K68">
            <v>4.5092710000000001E-2</v>
          </cell>
          <cell r="L68">
            <v>5.5520400000000004E-2</v>
          </cell>
          <cell r="M68">
            <v>7.9841059999999991E-2</v>
          </cell>
          <cell r="N68">
            <v>9.3205190000000007E-2</v>
          </cell>
          <cell r="O68">
            <v>9.6133959999999991E-2</v>
          </cell>
          <cell r="P68">
            <v>7.8333970000000003E-2</v>
          </cell>
          <cell r="Q68">
            <v>8.362354000000001E-2</v>
          </cell>
          <cell r="R68">
            <v>9.0339859999999994E-2</v>
          </cell>
          <cell r="S68">
            <v>0.10416926000000001</v>
          </cell>
          <cell r="T68">
            <v>0.11476842</v>
          </cell>
          <cell r="U68">
            <v>0.10968944999999999</v>
          </cell>
          <cell r="V68">
            <v>6.2192457692333003E-2</v>
          </cell>
          <cell r="W68">
            <v>7.6567157159999996E-2</v>
          </cell>
          <cell r="X68">
            <v>8.943814532932029E-2</v>
          </cell>
          <cell r="Y68">
            <v>8.3912608448874382E-2</v>
          </cell>
          <cell r="Z68">
            <v>7.5119850000000002E-2</v>
          </cell>
          <cell r="AA68">
            <v>6.7365739999999993E-2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>
            <v>2.6216400000000001E-2</v>
          </cell>
          <cell r="D69">
            <v>2.04358E-2</v>
          </cell>
          <cell r="E69">
            <v>2.37104E-2</v>
          </cell>
          <cell r="F69">
            <v>1.7432799999999998E-2</v>
          </cell>
          <cell r="G69">
            <v>9.8679000000000006E-3</v>
          </cell>
          <cell r="H69">
            <v>8.7766000000000007E-3</v>
          </cell>
          <cell r="I69">
            <v>6.7949000000000004E-3</v>
          </cell>
          <cell r="J69">
            <v>3.0408000000000002E-3</v>
          </cell>
          <cell r="K69">
            <v>6.7480000000000003E-4</v>
          </cell>
          <cell r="L69">
            <v>2.9848000000000001E-3</v>
          </cell>
          <cell r="M69">
            <v>6.9999999999999999E-4</v>
          </cell>
          <cell r="N69">
            <v>3.5E-4</v>
          </cell>
          <cell r="O69">
            <v>3.5E-4</v>
          </cell>
          <cell r="P69">
            <v>3.5E-4</v>
          </cell>
          <cell r="Q69">
            <v>3.5E-4</v>
          </cell>
          <cell r="R69">
            <v>1.05063E-2</v>
          </cell>
          <cell r="S69">
            <v>8.8927999999999993E-3</v>
          </cell>
          <cell r="T69">
            <v>5.2618999999999999E-3</v>
          </cell>
          <cell r="U69" t="str">
            <v>NE</v>
          </cell>
          <cell r="V69">
            <v>1.8990999999999999E-3</v>
          </cell>
          <cell r="W69">
            <v>1.89E-3</v>
          </cell>
          <cell r="X69">
            <v>1.89E-3</v>
          </cell>
          <cell r="Y69">
            <v>1.89E-3</v>
          </cell>
          <cell r="Z69">
            <v>1.89E-3</v>
          </cell>
          <cell r="AA69" t="str">
            <v>NE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1.46908E-3</v>
          </cell>
          <cell r="D70">
            <v>6.1472000000000002E-4</v>
          </cell>
          <cell r="E70">
            <v>9.6845999999999998E-4</v>
          </cell>
          <cell r="F70">
            <v>2.3088000000000001E-4</v>
          </cell>
          <cell r="G70">
            <v>6.9264000000000001E-4</v>
          </cell>
          <cell r="H70">
            <v>1.5823600000000001E-3</v>
          </cell>
          <cell r="I70">
            <v>7.5608000000000001E-4</v>
          </cell>
          <cell r="J70">
            <v>4.9972000000000005E-4</v>
          </cell>
          <cell r="K70">
            <v>4.9919999999999999E-4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4.5411659657648006E-2</v>
          </cell>
          <cell r="D71">
            <v>4.1173618834034274E-2</v>
          </cell>
          <cell r="E71">
            <v>3.7718235454764569E-2</v>
          </cell>
          <cell r="F71">
            <v>3.6081084498596691E-2</v>
          </cell>
          <cell r="G71">
            <v>3.2376374334555189E-2</v>
          </cell>
          <cell r="H71">
            <v>3.3810517536771043E-2</v>
          </cell>
          <cell r="I71">
            <v>3.3717811416259146E-2</v>
          </cell>
          <cell r="J71">
            <v>3.4545369229783393E-2</v>
          </cell>
          <cell r="K71">
            <v>3.2335488179047751E-2</v>
          </cell>
          <cell r="L71">
            <v>3.100611634404507E-2</v>
          </cell>
          <cell r="M71">
            <v>3.1902841928056154E-2</v>
          </cell>
          <cell r="N71">
            <v>2.5508756855781238E-2</v>
          </cell>
          <cell r="O71">
            <v>2.1697738702738466E-2</v>
          </cell>
          <cell r="P71">
            <v>1.5438936990409843E-2</v>
          </cell>
          <cell r="Q71">
            <v>1.5283010898791799E-2</v>
          </cell>
          <cell r="R71">
            <v>2.6186743782657909E-2</v>
          </cell>
          <cell r="S71">
            <v>3.9499547037973808E-2</v>
          </cell>
          <cell r="T71">
            <v>3.2020921265648754E-2</v>
          </cell>
          <cell r="U71">
            <v>3.061197737200996E-2</v>
          </cell>
          <cell r="V71">
            <v>2.9329221620000002E-2</v>
          </cell>
          <cell r="W71">
            <v>3.7177013920000002E-2</v>
          </cell>
          <cell r="X71">
            <v>3.7486226800000001E-2</v>
          </cell>
          <cell r="Y71">
            <v>3.9819645260000001E-2</v>
          </cell>
          <cell r="Z71">
            <v>4.0111805940000002E-2</v>
          </cell>
          <cell r="AA71">
            <v>3.9856394680000004E-2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>
            <v>3.0589055E-2</v>
          </cell>
          <cell r="D72">
            <v>2.8654994999999999E-2</v>
          </cell>
          <cell r="E72">
            <v>2.6497759999999999E-2</v>
          </cell>
          <cell r="F72">
            <v>2.6232330000000002E-2</v>
          </cell>
          <cell r="G72">
            <v>2.4086860000000002E-2</v>
          </cell>
          <cell r="H72">
            <v>2.6075669999999999E-2</v>
          </cell>
          <cell r="I72">
            <v>2.6165549999999999E-2</v>
          </cell>
          <cell r="J72">
            <v>2.7642090000000001E-2</v>
          </cell>
          <cell r="K72">
            <v>2.5793989999999999E-2</v>
          </cell>
          <cell r="L72">
            <v>2.329473E-2</v>
          </cell>
          <cell r="M72">
            <v>2.45878E-2</v>
          </cell>
          <cell r="N72">
            <v>1.7443960000000001E-2</v>
          </cell>
          <cell r="O72">
            <v>1.4275025E-2</v>
          </cell>
          <cell r="P72">
            <v>3.69893E-3</v>
          </cell>
          <cell r="Q72">
            <v>1.738975E-3</v>
          </cell>
          <cell r="R72">
            <v>1.4139540000000001E-2</v>
          </cell>
          <cell r="S72">
            <v>2.3027389999999998E-2</v>
          </cell>
          <cell r="T72">
            <v>2.2368059999999999E-2</v>
          </cell>
          <cell r="U72">
            <v>2.2994250000000001E-2</v>
          </cell>
          <cell r="V72">
            <v>1.8832499999999999E-2</v>
          </cell>
          <cell r="W72">
            <v>2.8295705000000001E-2</v>
          </cell>
          <cell r="X72">
            <v>2.8034989999999999E-2</v>
          </cell>
          <cell r="Y72">
            <v>3.0211635000000001E-2</v>
          </cell>
          <cell r="Z72">
            <v>3.089809E-2</v>
          </cell>
          <cell r="AA72">
            <v>3.0546650000000002E-2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>
            <v>1.469924624E-2</v>
          </cell>
          <cell r="D73">
            <v>1.2446969360000001E-2</v>
          </cell>
          <cell r="E73">
            <v>1.1172454160000001E-2</v>
          </cell>
          <cell r="F73">
            <v>9.7723793999999996E-3</v>
          </cell>
          <cell r="G73">
            <v>8.2645278799999989E-3</v>
          </cell>
          <cell r="H73">
            <v>7.7059287200000005E-3</v>
          </cell>
          <cell r="I73">
            <v>7.5350595600000006E-3</v>
          </cell>
          <cell r="J73">
            <v>6.85004824E-3</v>
          </cell>
          <cell r="K73">
            <v>6.4467765599999999E-3</v>
          </cell>
          <cell r="L73">
            <v>7.635236000000001E-3</v>
          </cell>
          <cell r="M73">
            <v>7.2906881600000003E-3</v>
          </cell>
          <cell r="N73">
            <v>7.7768650400000007E-3</v>
          </cell>
          <cell r="O73">
            <v>7.0797792800000011E-3</v>
          </cell>
          <cell r="P73">
            <v>7.7368415600000007E-3</v>
          </cell>
          <cell r="Q73">
            <v>8.2951727600000021E-3</v>
          </cell>
          <cell r="R73">
            <v>7.8095399200000006E-3</v>
          </cell>
          <cell r="S73">
            <v>8.2514546800000008E-3</v>
          </cell>
          <cell r="T73">
            <v>7.246166200000001E-3</v>
          </cell>
          <cell r="U73">
            <v>6.6347789200000007E-3</v>
          </cell>
          <cell r="V73">
            <v>6.9675771200000012E-3</v>
          </cell>
          <cell r="W73">
            <v>7.4709359200000004E-3</v>
          </cell>
          <cell r="X73">
            <v>7.7861868000000008E-3</v>
          </cell>
          <cell r="Y73">
            <v>7.858316760000001E-3</v>
          </cell>
          <cell r="Z73">
            <v>7.5100824400000004E-3</v>
          </cell>
          <cell r="AA73">
            <v>6.5275786800000008E-3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>
            <v>1.2335841764800573E-4</v>
          </cell>
          <cell r="D74">
            <v>7.1654474034277342E-5</v>
          </cell>
          <cell r="E74">
            <v>4.8021294764569754E-5</v>
          </cell>
          <cell r="F74">
            <v>7.6375098596689583E-5</v>
          </cell>
          <cell r="G74">
            <v>2.498645455518747E-5</v>
          </cell>
          <cell r="H74">
            <v>2.8918816771045864E-5</v>
          </cell>
          <cell r="I74">
            <v>1.7201856259144894E-5</v>
          </cell>
          <cell r="J74">
            <v>5.3230989783392938E-5</v>
          </cell>
          <cell r="K74">
            <v>9.472161904774742E-5</v>
          </cell>
          <cell r="L74">
            <v>7.6150344045070856E-5</v>
          </cell>
          <cell r="M74">
            <v>2.435376805615141E-5</v>
          </cell>
          <cell r="N74">
            <v>2.8793181578123424E-4</v>
          </cell>
          <cell r="O74">
            <v>3.4293442273846558E-4</v>
          </cell>
          <cell r="P74">
            <v>4.0031654304098427E-3</v>
          </cell>
          <cell r="Q74">
            <v>5.2488631387917969E-3</v>
          </cell>
          <cell r="R74">
            <v>4.2376638626579078E-3</v>
          </cell>
          <cell r="S74">
            <v>8.2207023579738085E-3</v>
          </cell>
          <cell r="T74">
            <v>2.4066950656487546E-3</v>
          </cell>
          <cell r="U74">
            <v>9.8294845200995744E-4</v>
          </cell>
          <cell r="V74">
            <v>3.5291444999999999E-3</v>
          </cell>
          <cell r="W74">
            <v>1.4103729999999999E-3</v>
          </cell>
          <cell r="X74">
            <v>1.66505E-3</v>
          </cell>
          <cell r="Y74">
            <v>1.7496935E-3</v>
          </cell>
          <cell r="Z74">
            <v>1.7036334999999999E-3</v>
          </cell>
          <cell r="AA74">
            <v>2.782166E-3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14.857041244000001</v>
          </cell>
          <cell r="D86">
            <v>13.507276456</v>
          </cell>
          <cell r="E86">
            <v>18.733308527999998</v>
          </cell>
          <cell r="F86">
            <v>13.604959526000004</v>
          </cell>
          <cell r="G86">
            <v>12.498410893999999</v>
          </cell>
          <cell r="H86">
            <v>12.596259976000001</v>
          </cell>
          <cell r="I86">
            <v>16.044323985999998</v>
          </cell>
          <cell r="J86">
            <v>14.895605648</v>
          </cell>
          <cell r="K86">
            <v>18.498782930000001</v>
          </cell>
          <cell r="L86">
            <v>13.532203326000001</v>
          </cell>
          <cell r="M86">
            <v>10.188428643333333</v>
          </cell>
          <cell r="N86">
            <v>1.612369898888889</v>
          </cell>
          <cell r="O86">
            <v>2.7567795200000003</v>
          </cell>
          <cell r="P86">
            <v>11.744612269999999</v>
          </cell>
          <cell r="Q86">
            <v>14.490005570000003</v>
          </cell>
          <cell r="R86">
            <v>12.44694703</v>
          </cell>
          <cell r="S86">
            <v>10.35713368</v>
          </cell>
          <cell r="T86">
            <v>6.135931750000001</v>
          </cell>
          <cell r="U86">
            <v>7.5590307499999998</v>
          </cell>
          <cell r="V86">
            <v>1.4543987300000001</v>
          </cell>
          <cell r="W86">
            <v>5.3610083599999996</v>
          </cell>
          <cell r="X86">
            <v>9.9044133300000023</v>
          </cell>
          <cell r="Y86">
            <v>9.0678533600000009</v>
          </cell>
          <cell r="Z86">
            <v>11.545715378576</v>
          </cell>
          <cell r="AA86">
            <v>6.0693078599999994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0.1239021</v>
          </cell>
          <cell r="D87">
            <v>0.10578876</v>
          </cell>
          <cell r="E87">
            <v>7.6784679999999994E-2</v>
          </cell>
          <cell r="F87">
            <v>4.9535080000000002E-2</v>
          </cell>
          <cell r="G87">
            <v>1.96063E-2</v>
          </cell>
          <cell r="H87">
            <v>1.167698E-2</v>
          </cell>
          <cell r="I87">
            <v>1.7936379999999998E-2</v>
          </cell>
          <cell r="J87">
            <v>3.2238360000000001E-2</v>
          </cell>
          <cell r="K87">
            <v>4.8698440000000003E-2</v>
          </cell>
          <cell r="L87">
            <v>3.3237259999999998E-2</v>
          </cell>
          <cell r="M87">
            <v>6.1310759999999999E-2</v>
          </cell>
          <cell r="N87">
            <v>8.1673060000000006E-2</v>
          </cell>
          <cell r="O87">
            <v>0.13442492</v>
          </cell>
          <cell r="P87">
            <v>0.10647532</v>
          </cell>
          <cell r="Q87">
            <v>0.11666592000000001</v>
          </cell>
          <cell r="R87">
            <v>0.11308948000000001</v>
          </cell>
          <cell r="S87">
            <v>0.12673808</v>
          </cell>
          <cell r="T87">
            <v>0.137571</v>
          </cell>
          <cell r="U87">
            <v>0.1072834</v>
          </cell>
          <cell r="V87">
            <v>9.877938E-2</v>
          </cell>
          <cell r="W87">
            <v>0.10638936</v>
          </cell>
          <cell r="X87">
            <v>0.12079578000000001</v>
          </cell>
          <cell r="Y87">
            <v>7.8967560000000006E-2</v>
          </cell>
          <cell r="Z87">
            <v>5.0944179999999999E-2</v>
          </cell>
          <cell r="AA87">
            <v>6.9784260000000001E-2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>
            <v>14.713574400000001</v>
          </cell>
          <cell r="D88">
            <v>13.381977600000001</v>
          </cell>
          <cell r="E88">
            <v>18.6392448</v>
          </cell>
          <cell r="F88">
            <v>13.540089600000002</v>
          </cell>
          <cell r="G88">
            <v>12.464755200000001</v>
          </cell>
          <cell r="H88">
            <v>12.568607999999999</v>
          </cell>
          <cell r="I88">
            <v>16.007846400000002</v>
          </cell>
          <cell r="J88">
            <v>14.8449024</v>
          </cell>
          <cell r="K88">
            <v>18.431020800000002</v>
          </cell>
          <cell r="L88">
            <v>13.479955200000001</v>
          </cell>
          <cell r="M88">
            <v>10.112256</v>
          </cell>
          <cell r="N88">
            <v>1.5170112000000002</v>
          </cell>
          <cell r="O88">
            <v>2.6066880000000001</v>
          </cell>
          <cell r="P88">
            <v>11.6265024</v>
          </cell>
          <cell r="Q88">
            <v>14.370048000000002</v>
          </cell>
          <cell r="R88">
            <v>12.333031800000002</v>
          </cell>
          <cell r="S88">
            <v>10.229112600000001</v>
          </cell>
          <cell r="T88">
            <v>5.9972544000000001</v>
          </cell>
          <cell r="U88">
            <v>7.4506139999999998</v>
          </cell>
          <cell r="V88">
            <v>1.3548102000000002</v>
          </cell>
          <cell r="W88">
            <v>5.2535850000000002</v>
          </cell>
          <cell r="X88">
            <v>9.7825434000000016</v>
          </cell>
          <cell r="Y88">
            <v>8.9881025999999995</v>
          </cell>
          <cell r="Z88">
            <v>11.494067198575999</v>
          </cell>
          <cell r="AA88">
            <v>5.9989999999999997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>
            <v>4.8625500000000002E-3</v>
          </cell>
          <cell r="D89">
            <v>4.3059500000000011E-3</v>
          </cell>
          <cell r="E89">
            <v>2.8325000000000004E-3</v>
          </cell>
          <cell r="F89">
            <v>2.6504500000000004E-3</v>
          </cell>
          <cell r="G89">
            <v>2.7450500000000002E-3</v>
          </cell>
          <cell r="H89">
            <v>2.0399500000000004E-3</v>
          </cell>
          <cell r="I89">
            <v>2.1582000000000003E-3</v>
          </cell>
          <cell r="J89">
            <v>3.0585500000000002E-3</v>
          </cell>
          <cell r="K89">
            <v>3.2175000000000003E-3</v>
          </cell>
          <cell r="L89">
            <v>5.9273500000000005E-3</v>
          </cell>
          <cell r="M89">
            <v>4.2025500000000002E-3</v>
          </cell>
          <cell r="N89">
            <v>3.7449500000000004E-3</v>
          </cell>
          <cell r="O89">
            <v>5.7838000000000004E-3</v>
          </cell>
          <cell r="P89">
            <v>4.7151500000000004E-3</v>
          </cell>
          <cell r="Q89">
            <v>9.2345000000000003E-4</v>
          </cell>
          <cell r="R89">
            <v>8.1895000000000004E-4</v>
          </cell>
          <cell r="S89">
            <v>1.2738000000000003E-3</v>
          </cell>
          <cell r="T89">
            <v>1.10275E-3</v>
          </cell>
          <cell r="U89">
            <v>1.12915E-3</v>
          </cell>
          <cell r="V89">
            <v>8.0135000000000004E-4</v>
          </cell>
          <cell r="W89">
            <v>1.034E-3</v>
          </cell>
          <cell r="X89">
            <v>1.0741500000000001E-3</v>
          </cell>
          <cell r="Y89">
            <v>7.8320000000000006E-4</v>
          </cell>
          <cell r="Z89">
            <v>7.0399999999999998E-4</v>
          </cell>
          <cell r="AA89">
            <v>5.2360000000000004E-4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>
            <v>1.00886E-2</v>
          </cell>
          <cell r="D91">
            <v>1.06406E-2</v>
          </cell>
          <cell r="E91">
            <v>1.02402E-2</v>
          </cell>
          <cell r="F91">
            <v>9.0912000000000007E-3</v>
          </cell>
          <cell r="G91">
            <v>8.3067999999999996E-3</v>
          </cell>
          <cell r="H91">
            <v>9.2993999999999993E-3</v>
          </cell>
          <cell r="I91">
            <v>1.0568600000000001E-2</v>
          </cell>
          <cell r="J91">
            <v>1.1310799999999999E-2</v>
          </cell>
          <cell r="K91">
            <v>1.1531400000000001E-2</v>
          </cell>
          <cell r="L91">
            <v>9.3647999999999995E-3</v>
          </cell>
          <cell r="M91">
            <v>7.2273333333333339E-3</v>
          </cell>
          <cell r="N91">
            <v>6.508688888888889E-3</v>
          </cell>
          <cell r="O91">
            <v>6.1868000000000001E-3</v>
          </cell>
          <cell r="P91">
            <v>5.0714000000000002E-3</v>
          </cell>
          <cell r="Q91">
            <v>7.182E-4</v>
          </cell>
          <cell r="R91">
            <v>6.8000000000000001E-6</v>
          </cell>
          <cell r="S91">
            <v>9.2E-6</v>
          </cell>
          <cell r="T91">
            <v>3.5999999999999998E-6</v>
          </cell>
          <cell r="U91">
            <v>4.1999999999999996E-6</v>
          </cell>
          <cell r="V91">
            <v>7.7999999999999999E-6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>
            <v>4.6135940000000004E-3</v>
          </cell>
          <cell r="D92">
            <v>4.5635459999999999E-3</v>
          </cell>
          <cell r="E92">
            <v>4.2063480000000004E-3</v>
          </cell>
          <cell r="F92">
            <v>3.5931959999999999E-3</v>
          </cell>
          <cell r="G92">
            <v>2.997544E-3</v>
          </cell>
          <cell r="H92">
            <v>4.6356460000000002E-3</v>
          </cell>
          <cell r="I92">
            <v>5.8144060000000003E-3</v>
          </cell>
          <cell r="J92">
            <v>4.0955380000000001E-3</v>
          </cell>
          <cell r="K92">
            <v>4.3147899999999998E-3</v>
          </cell>
          <cell r="L92">
            <v>3.7187159999999999E-3</v>
          </cell>
          <cell r="M92">
            <v>3.4320000000000002E-3</v>
          </cell>
          <cell r="N92">
            <v>3.4320000000000002E-3</v>
          </cell>
          <cell r="O92">
            <v>3.6960000000000001E-3</v>
          </cell>
          <cell r="P92">
            <v>1.848E-3</v>
          </cell>
          <cell r="Q92">
            <v>1.65E-3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0.74953798150000006</v>
          </cell>
          <cell r="D98">
            <v>0.47729391399999999</v>
          </cell>
          <cell r="E98">
            <v>0.61966558499999991</v>
          </cell>
          <cell r="F98">
            <v>0.72712373050000001</v>
          </cell>
          <cell r="G98">
            <v>0.60478115850000003</v>
          </cell>
          <cell r="H98">
            <v>0.47124819399999995</v>
          </cell>
          <cell r="I98">
            <v>0.41691085750000001</v>
          </cell>
          <cell r="J98">
            <v>0.42387950899999999</v>
          </cell>
          <cell r="K98">
            <v>0.66967243750000005</v>
          </cell>
          <cell r="L98">
            <v>0.83776789900000004</v>
          </cell>
          <cell r="M98">
            <v>0.64395522850000009</v>
          </cell>
          <cell r="N98">
            <v>0.75991503250000003</v>
          </cell>
          <cell r="O98">
            <v>0.60267254599999998</v>
          </cell>
          <cell r="P98">
            <v>0.74343861849999993</v>
          </cell>
          <cell r="Q98">
            <v>0.47332488849999999</v>
          </cell>
          <cell r="R98">
            <v>0.22880508249999998</v>
          </cell>
          <cell r="S98">
            <v>0.60949494650000002</v>
          </cell>
          <cell r="T98">
            <v>0.53303938350000002</v>
          </cell>
          <cell r="U98">
            <v>0.52077438149999999</v>
          </cell>
          <cell r="V98">
            <v>0.49401141200000004</v>
          </cell>
          <cell r="W98">
            <v>0.64839662050000002</v>
          </cell>
          <cell r="X98">
            <v>0.8121801085</v>
          </cell>
          <cell r="Y98">
            <v>0.704654483</v>
          </cell>
          <cell r="Z98">
            <v>0.79682640449999997</v>
          </cell>
          <cell r="AA98">
            <v>0.88310795450000001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0.74953798150000006</v>
          </cell>
          <cell r="D99">
            <v>0.47729391399999999</v>
          </cell>
          <cell r="E99">
            <v>0.61966558499999991</v>
          </cell>
          <cell r="F99">
            <v>0.72712373050000001</v>
          </cell>
          <cell r="G99">
            <v>0.60478115850000003</v>
          </cell>
          <cell r="H99">
            <v>0.47124819399999995</v>
          </cell>
          <cell r="I99">
            <v>0.41691085750000001</v>
          </cell>
          <cell r="J99">
            <v>0.42387950899999999</v>
          </cell>
          <cell r="K99">
            <v>0.66967243750000005</v>
          </cell>
          <cell r="L99">
            <v>0.83776789900000004</v>
          </cell>
          <cell r="M99">
            <v>0.64395522850000009</v>
          </cell>
          <cell r="N99">
            <v>0.75991503250000003</v>
          </cell>
          <cell r="O99">
            <v>0.60267254599999998</v>
          </cell>
          <cell r="P99">
            <v>0.74343861849999993</v>
          </cell>
          <cell r="Q99">
            <v>0.47332488849999999</v>
          </cell>
          <cell r="R99">
            <v>0.22880508249999998</v>
          </cell>
          <cell r="S99">
            <v>0.60949494650000002</v>
          </cell>
          <cell r="T99">
            <v>0.53303938350000002</v>
          </cell>
          <cell r="U99">
            <v>0.52077438149999999</v>
          </cell>
          <cell r="V99">
            <v>0.49401141200000004</v>
          </cell>
          <cell r="W99">
            <v>0.64839662050000002</v>
          </cell>
          <cell r="X99">
            <v>0.8121801085</v>
          </cell>
          <cell r="Y99">
            <v>0.704654483</v>
          </cell>
          <cell r="Z99">
            <v>0.79682640449999997</v>
          </cell>
          <cell r="AA99">
            <v>0.88310795450000001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3.4528000000000003E-2</v>
          </cell>
          <cell r="D101">
            <v>2.9718400000000002E-2</v>
          </cell>
          <cell r="E101">
            <v>1.7626799999999998E-2</v>
          </cell>
          <cell r="F101">
            <v>2.6077600000000003E-2</v>
          </cell>
          <cell r="G101">
            <v>3.3891600000000001E-2</v>
          </cell>
          <cell r="H101">
            <v>3.51256E-2</v>
          </cell>
          <cell r="I101">
            <v>3.9418000000000002E-2</v>
          </cell>
          <cell r="J101">
            <v>2.1440000000000001E-2</v>
          </cell>
          <cell r="K101">
            <v>4.0625200000000007E-2</v>
          </cell>
          <cell r="L101">
            <v>5.4615999999999998E-2</v>
          </cell>
          <cell r="M101">
            <v>0.13117480000000001</v>
          </cell>
          <cell r="N101">
            <v>5.4921999999999999E-2</v>
          </cell>
          <cell r="O101">
            <v>4.7860400000000004E-2</v>
          </cell>
          <cell r="P101">
            <v>4.9796800000000002E-2</v>
          </cell>
          <cell r="Q101">
            <v>5.9729200000000003E-2</v>
          </cell>
          <cell r="R101">
            <v>7.2223599999999999E-2</v>
          </cell>
          <cell r="S101">
            <v>5.2338800000000005E-2</v>
          </cell>
          <cell r="T101">
            <v>4.0603200000000006E-2</v>
          </cell>
          <cell r="U101">
            <v>6.80196E-2</v>
          </cell>
          <cell r="V101">
            <v>9.2800400000000005E-2</v>
          </cell>
          <cell r="W101">
            <v>0.1098616</v>
          </cell>
          <cell r="X101">
            <v>0.1426384</v>
          </cell>
          <cell r="Y101">
            <v>0.13469</v>
          </cell>
          <cell r="Z101">
            <v>0.1556652</v>
          </cell>
          <cell r="AA101">
            <v>0.13461799999999999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0.71500998150000006</v>
          </cell>
          <cell r="D108">
            <v>0.44757551400000001</v>
          </cell>
          <cell r="E108">
            <v>0.60203878499999997</v>
          </cell>
          <cell r="F108">
            <v>0.70104613049999998</v>
          </cell>
          <cell r="G108">
            <v>0.57088955850000001</v>
          </cell>
          <cell r="H108">
            <v>0.43612259399999997</v>
          </cell>
          <cell r="I108">
            <v>0.3774928575</v>
          </cell>
          <cell r="J108">
            <v>0.40243950899999997</v>
          </cell>
          <cell r="K108">
            <v>0.62904723750000002</v>
          </cell>
          <cell r="L108">
            <v>0.78315189900000004</v>
          </cell>
          <cell r="M108">
            <v>0.51278042850000005</v>
          </cell>
          <cell r="N108">
            <v>0.70499303250000001</v>
          </cell>
          <cell r="O108">
            <v>0.55481214599999995</v>
          </cell>
          <cell r="P108">
            <v>0.69364181849999995</v>
          </cell>
          <cell r="Q108">
            <v>0.4135956885</v>
          </cell>
          <cell r="R108">
            <v>0.15658148249999998</v>
          </cell>
          <cell r="S108">
            <v>0.5571561465</v>
          </cell>
          <cell r="T108">
            <v>0.49243618349999996</v>
          </cell>
          <cell r="U108">
            <v>0.45275478149999998</v>
          </cell>
          <cell r="V108">
            <v>0.40121101200000003</v>
          </cell>
          <cell r="W108">
            <v>0.53853502050000002</v>
          </cell>
          <cell r="X108">
            <v>0.66954170849999994</v>
          </cell>
          <cell r="Y108">
            <v>0.56996448300000002</v>
          </cell>
          <cell r="Z108">
            <v>0.64116120450000003</v>
          </cell>
          <cell r="AA108">
            <v>0.7484899545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0.35540182039074336</v>
          </cell>
          <cell r="D118">
            <v>0.32423596140734001</v>
          </cell>
          <cell r="E118">
            <v>0.32108634859109014</v>
          </cell>
          <cell r="F118">
            <v>0.32447965854306149</v>
          </cell>
          <cell r="G118">
            <v>0.33058418937686457</v>
          </cell>
          <cell r="H118">
            <v>0.33252485012336475</v>
          </cell>
          <cell r="I118">
            <v>0.29434815663924985</v>
          </cell>
          <cell r="J118">
            <v>0.28786442078011476</v>
          </cell>
          <cell r="K118">
            <v>0.27837771870852968</v>
          </cell>
          <cell r="L118">
            <v>0.2829879446907721</v>
          </cell>
          <cell r="M118">
            <v>0.29194447933759266</v>
          </cell>
          <cell r="N118">
            <v>0.26966906419433528</v>
          </cell>
          <cell r="O118">
            <v>0.26067887095475628</v>
          </cell>
          <cell r="P118">
            <v>0.25282306727671799</v>
          </cell>
          <cell r="Q118">
            <v>0.23923170090875648</v>
          </cell>
          <cell r="R118">
            <v>0.24037701235853856</v>
          </cell>
          <cell r="S118">
            <v>0.22388478224698138</v>
          </cell>
          <cell r="T118">
            <v>0.22933262459999998</v>
          </cell>
          <cell r="U118">
            <v>0.22721206169999997</v>
          </cell>
          <cell r="V118">
            <v>0.2121156541</v>
          </cell>
          <cell r="W118">
            <v>0.21833788339999999</v>
          </cell>
          <cell r="X118">
            <v>0.22199581959999998</v>
          </cell>
          <cell r="Y118">
            <v>0.21719640610000002</v>
          </cell>
          <cell r="Z118">
            <v>0.2195308782</v>
          </cell>
          <cell r="AA118">
            <v>0.22079066509999998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0.27620182039074337</v>
          </cell>
          <cell r="D119">
            <v>0.24653596140734002</v>
          </cell>
          <cell r="E119">
            <v>0.24260634859109015</v>
          </cell>
          <cell r="F119">
            <v>0.24653965854306148</v>
          </cell>
          <cell r="G119">
            <v>0.25270418937686456</v>
          </cell>
          <cell r="H119">
            <v>0.25518485012336473</v>
          </cell>
          <cell r="I119">
            <v>0.21688815663924982</v>
          </cell>
          <cell r="J119">
            <v>0.21076442078011476</v>
          </cell>
          <cell r="K119">
            <v>0.20079771870852969</v>
          </cell>
          <cell r="L119">
            <v>0.2059479446907721</v>
          </cell>
          <cell r="M119">
            <v>0.21778447933759265</v>
          </cell>
          <cell r="N119">
            <v>0.1950290641943353</v>
          </cell>
          <cell r="O119">
            <v>0.18171887095475631</v>
          </cell>
          <cell r="P119">
            <v>0.17464306727671802</v>
          </cell>
          <cell r="Q119">
            <v>0.16333170090875648</v>
          </cell>
          <cell r="R119">
            <v>0.16663701235853856</v>
          </cell>
          <cell r="S119">
            <v>0.1503847822469814</v>
          </cell>
          <cell r="T119">
            <v>0.1647126246</v>
          </cell>
          <cell r="U119">
            <v>0.16337206169999999</v>
          </cell>
          <cell r="V119">
            <v>0.15127565409999999</v>
          </cell>
          <cell r="W119">
            <v>0.1510778834</v>
          </cell>
          <cell r="X119">
            <v>0.1547958196</v>
          </cell>
          <cell r="Y119">
            <v>0.1429164061</v>
          </cell>
          <cell r="Z119">
            <v>0.14391071820000001</v>
          </cell>
          <cell r="AA119">
            <v>0.14500136509999997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8.0112834953071643E-2</v>
          </cell>
          <cell r="D120">
            <v>7.88000499669224E-2</v>
          </cell>
          <cell r="E120">
            <v>7.9350033726225955E-2</v>
          </cell>
          <cell r="F120">
            <v>7.8632016849339681E-2</v>
          </cell>
          <cell r="G120">
            <v>7.8885659220592694E-2</v>
          </cell>
          <cell r="H120">
            <v>7.9322060177952819E-2</v>
          </cell>
          <cell r="I120">
            <v>8.2933938239822633E-2</v>
          </cell>
          <cell r="J120">
            <v>8.2279930694133724E-2</v>
          </cell>
          <cell r="K120">
            <v>7.6491073281994615E-2</v>
          </cell>
          <cell r="L120">
            <v>8.3350603825257344E-2</v>
          </cell>
          <cell r="M120">
            <v>8.6294331494797441E-2</v>
          </cell>
          <cell r="N120">
            <v>8.5933184662004294E-2</v>
          </cell>
          <cell r="O120">
            <v>8.5985571188314541E-2</v>
          </cell>
          <cell r="P120">
            <v>8.2728487059177125E-2</v>
          </cell>
          <cell r="Q120">
            <v>7.3857788013918929E-2</v>
          </cell>
          <cell r="R120">
            <v>7.8222584578930734E-2</v>
          </cell>
          <cell r="S120">
            <v>6.2861765873744285E-2</v>
          </cell>
          <cell r="T120">
            <v>7.3509030000000003E-2</v>
          </cell>
          <cell r="U120">
            <v>7.4376059999999994E-2</v>
          </cell>
          <cell r="V120">
            <v>7.0720939999999996E-2</v>
          </cell>
          <cell r="W120">
            <v>7.416346E-2</v>
          </cell>
          <cell r="X120">
            <v>7.9246799999999992E-2</v>
          </cell>
          <cell r="Y120">
            <v>7.3603359999999993E-2</v>
          </cell>
          <cell r="Z120">
            <v>7.2495649999999995E-2</v>
          </cell>
          <cell r="AA120">
            <v>7.2554519999999997E-2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5.0150406655475543E-2</v>
          </cell>
          <cell r="D121">
            <v>4.9394999506252979E-2</v>
          </cell>
          <cell r="E121">
            <v>4.9649919251098448E-2</v>
          </cell>
          <cell r="F121">
            <v>4.9861698731431613E-2</v>
          </cell>
          <cell r="G121">
            <v>5.0022494262795682E-2</v>
          </cell>
          <cell r="H121">
            <v>5.0191736838959368E-2</v>
          </cell>
          <cell r="I121">
            <v>5.2981373384031659E-2</v>
          </cell>
          <cell r="J121">
            <v>5.3512933846064467E-2</v>
          </cell>
          <cell r="K121">
            <v>5.0245737589642597E-2</v>
          </cell>
          <cell r="L121">
            <v>5.7370070000000002E-2</v>
          </cell>
          <cell r="M121">
            <v>6.1233089999999997E-2</v>
          </cell>
          <cell r="N121">
            <v>6.1155599999999997E-2</v>
          </cell>
          <cell r="O121">
            <v>6.2146979999999998E-2</v>
          </cell>
          <cell r="P121">
            <v>5.7129399999999997E-2</v>
          </cell>
          <cell r="Q121">
            <v>4.9288559999999995E-2</v>
          </cell>
          <cell r="R121">
            <v>5.4251199999999999E-2</v>
          </cell>
          <cell r="S121">
            <v>3.8533439999999995E-2</v>
          </cell>
          <cell r="T121">
            <v>4.9612049999999998E-2</v>
          </cell>
          <cell r="U121">
            <v>5.1251640000000001E-2</v>
          </cell>
          <cell r="V121">
            <v>4.5041779999999997E-2</v>
          </cell>
          <cell r="W121">
            <v>4.88146E-2</v>
          </cell>
          <cell r="X121">
            <v>5.6139659999999994E-2</v>
          </cell>
          <cell r="Y121">
            <v>5.0590719999999992E-2</v>
          </cell>
          <cell r="Z121">
            <v>5.2757569999999997E-2</v>
          </cell>
          <cell r="AA121">
            <v>5.1972419999999998E-2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2.99624282975961E-2</v>
          </cell>
          <cell r="D122">
            <v>2.9405050460669418E-2</v>
          </cell>
          <cell r="E122">
            <v>2.9700114475127503E-2</v>
          </cell>
          <cell r="F122">
            <v>2.8770318117908072E-2</v>
          </cell>
          <cell r="G122">
            <v>2.8863164957797015E-2</v>
          </cell>
          <cell r="H122">
            <v>2.9130323338993444E-2</v>
          </cell>
          <cell r="I122">
            <v>2.9952564855790977E-2</v>
          </cell>
          <cell r="J122">
            <v>2.8766996848069257E-2</v>
          </cell>
          <cell r="K122">
            <v>2.6245335692352025E-2</v>
          </cell>
          <cell r="L122">
            <v>2.5980533825257338E-2</v>
          </cell>
          <cell r="M122">
            <v>2.5061241494797444E-2</v>
          </cell>
          <cell r="N122">
            <v>2.47775846620043E-2</v>
          </cell>
          <cell r="O122">
            <v>2.3838591188314544E-2</v>
          </cell>
          <cell r="P122">
            <v>2.5599087059177135E-2</v>
          </cell>
          <cell r="Q122">
            <v>2.4569228013918927E-2</v>
          </cell>
          <cell r="R122">
            <v>2.3971384578930732E-2</v>
          </cell>
          <cell r="S122">
            <v>2.4328325873744294E-2</v>
          </cell>
          <cell r="T122">
            <v>2.3896979999999998E-2</v>
          </cell>
          <cell r="U122">
            <v>2.312442E-2</v>
          </cell>
          <cell r="V122">
            <v>2.5679159999999999E-2</v>
          </cell>
          <cell r="W122">
            <v>2.5348860000000001E-2</v>
          </cell>
          <cell r="X122">
            <v>2.3107139999999998E-2</v>
          </cell>
          <cell r="Y122">
            <v>2.3012640000000001E-2</v>
          </cell>
          <cell r="Z122">
            <v>1.9738079999999998E-2</v>
          </cell>
          <cell r="AA122">
            <v>2.0582099999999999E-2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3.8361820500000005E-2</v>
          </cell>
          <cell r="D123">
            <v>3.7584168299999998E-2</v>
          </cell>
          <cell r="E123">
            <v>3.9268513599999999E-2</v>
          </cell>
          <cell r="F123">
            <v>4.10594216E-2</v>
          </cell>
          <cell r="G123">
            <v>4.1183853300000003E-2</v>
          </cell>
          <cell r="H123">
            <v>3.8742413500000003E-2</v>
          </cell>
          <cell r="I123">
            <v>3.0292046499999999E-2</v>
          </cell>
          <cell r="J123">
            <v>2.7238267799999997E-2</v>
          </cell>
          <cell r="K123">
            <v>2.19634392E-2</v>
          </cell>
          <cell r="L123">
            <v>2.1521841099999998E-2</v>
          </cell>
          <cell r="M123">
            <v>2.08864562E-2</v>
          </cell>
          <cell r="N123">
            <v>2.1461153299999997E-2</v>
          </cell>
          <cell r="O123">
            <v>2.0604960999999998E-2</v>
          </cell>
          <cell r="P123">
            <v>2.0696810999999999E-2</v>
          </cell>
          <cell r="Q123">
            <v>2.3920562299999996E-2</v>
          </cell>
          <cell r="R123">
            <v>2.07748E-2</v>
          </cell>
          <cell r="S123">
            <v>2.08549767E-2</v>
          </cell>
          <cell r="T123">
            <v>1.36528512E-2</v>
          </cell>
          <cell r="U123">
            <v>1.36372868E-2</v>
          </cell>
          <cell r="V123">
            <v>1.2614445199999999E-2</v>
          </cell>
          <cell r="W123">
            <v>1.2999346799999999E-2</v>
          </cell>
          <cell r="X123">
            <v>1.28027377E-2</v>
          </cell>
          <cell r="Y123">
            <v>1.22300446E-2</v>
          </cell>
          <cell r="Z123">
            <v>1.2221527599999999E-2</v>
          </cell>
          <cell r="AA123">
            <v>1.23656319E-2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1.2162899999999997E-2</v>
          </cell>
          <cell r="D124">
            <v>1.1758619999999999E-2</v>
          </cell>
          <cell r="E124">
            <v>1.1911979999999999E-2</v>
          </cell>
          <cell r="F124">
            <v>1.3094100000000001E-2</v>
          </cell>
          <cell r="G124">
            <v>1.225998E-2</v>
          </cell>
          <cell r="H124">
            <v>1.2387239999999999E-2</v>
          </cell>
          <cell r="I124">
            <v>1.340562E-2</v>
          </cell>
          <cell r="J124">
            <v>1.3187040000000001E-2</v>
          </cell>
          <cell r="K124">
            <v>1.377156E-2</v>
          </cell>
          <cell r="L124">
            <v>1.5669659999999998E-2</v>
          </cell>
          <cell r="M124">
            <v>1.4115839999999998E-2</v>
          </cell>
          <cell r="N124">
            <v>1.3067519999999999E-2</v>
          </cell>
          <cell r="O124">
            <v>1.3703399999999999E-2</v>
          </cell>
          <cell r="P124">
            <v>1.287258E-2</v>
          </cell>
          <cell r="Q124">
            <v>1.1068199999999999E-2</v>
          </cell>
          <cell r="R124">
            <v>1.095396E-2</v>
          </cell>
          <cell r="S124">
            <v>1.1827799999999998E-2</v>
          </cell>
          <cell r="T124">
            <v>1.8039059999999999E-2</v>
          </cell>
          <cell r="U124">
            <v>1.7018519999999999E-2</v>
          </cell>
          <cell r="V124">
            <v>1.3373040000000001E-2</v>
          </cell>
          <cell r="W124">
            <v>1.3185479999999999E-2</v>
          </cell>
          <cell r="X124">
            <v>1.3303679999999998E-2</v>
          </cell>
          <cell r="Y124">
            <v>1.2095039999999998E-2</v>
          </cell>
          <cell r="Z124">
            <v>1.165296E-2</v>
          </cell>
          <cell r="AA124">
            <v>1.1313839999999999E-2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0.14556426493767169</v>
          </cell>
          <cell r="D125">
            <v>0.11839312314041762</v>
          </cell>
          <cell r="E125">
            <v>0.11207582126486421</v>
          </cell>
          <cell r="F125">
            <v>0.11375412009372179</v>
          </cell>
          <cell r="G125">
            <v>0.12037469685627185</v>
          </cell>
          <cell r="H125">
            <v>0.12473313644541188</v>
          </cell>
          <cell r="I125">
            <v>9.025655189942719E-2</v>
          </cell>
          <cell r="J125">
            <v>8.8059182285981058E-2</v>
          </cell>
          <cell r="K125">
            <v>8.8571646226535086E-2</v>
          </cell>
          <cell r="L125">
            <v>8.540583976551476E-2</v>
          </cell>
          <cell r="M125">
            <v>9.6487851642795205E-2</v>
          </cell>
          <cell r="N125">
            <v>7.4567206232331013E-2</v>
          </cell>
          <cell r="O125">
            <v>6.1424938766441756E-2</v>
          </cell>
          <cell r="P125">
            <v>5.8345189217540894E-2</v>
          </cell>
          <cell r="Q125">
            <v>5.4485150594837557E-2</v>
          </cell>
          <cell r="R125">
            <v>5.6685667779607832E-2</v>
          </cell>
          <cell r="S125">
            <v>5.4840239673237111E-2</v>
          </cell>
          <cell r="T125">
            <v>5.9511683400000001E-2</v>
          </cell>
          <cell r="U125">
            <v>5.8340194899999996E-2</v>
          </cell>
          <cell r="V125">
            <v>5.45672289E-2</v>
          </cell>
          <cell r="W125">
            <v>5.0729596599999996E-2</v>
          </cell>
          <cell r="X125">
            <v>4.9442601900000001E-2</v>
          </cell>
          <cell r="Y125">
            <v>4.49879615E-2</v>
          </cell>
          <cell r="Z125">
            <v>4.7540580599999993E-2</v>
          </cell>
          <cell r="AA125">
            <v>4.8767373199999998E-2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4.2234967999999996E-3</v>
          </cell>
          <cell r="D127">
            <v>4.0992763058823531E-3</v>
          </cell>
          <cell r="E127">
            <v>3.9750558117647057E-3</v>
          </cell>
          <cell r="F127">
            <v>3.8508353176470588E-3</v>
          </cell>
          <cell r="G127">
            <v>3.7266148235294114E-3</v>
          </cell>
          <cell r="H127">
            <v>3.6023943294117644E-3</v>
          </cell>
          <cell r="I127">
            <v>3.4781738352941171E-3</v>
          </cell>
          <cell r="J127">
            <v>3.3539533411764701E-3</v>
          </cell>
          <cell r="K127">
            <v>3.2297328470588227E-3</v>
          </cell>
          <cell r="L127">
            <v>3.1055123529411758E-3</v>
          </cell>
          <cell r="M127">
            <v>2.9812918588235284E-3</v>
          </cell>
          <cell r="N127">
            <v>2.8570713647058815E-3</v>
          </cell>
          <cell r="O127">
            <v>2.7328508705882341E-3</v>
          </cell>
          <cell r="P127">
            <v>2.6086303764705871E-3</v>
          </cell>
          <cell r="Q127">
            <v>2.4844098823529398E-3</v>
          </cell>
          <cell r="R127">
            <v>2.3601893882352928E-3</v>
          </cell>
          <cell r="S127">
            <v>2.2359688941176454E-3</v>
          </cell>
          <cell r="T127">
            <v>2.1117483999999998E-3</v>
          </cell>
          <cell r="U127">
            <v>2.2213838999999998E-3</v>
          </cell>
          <cell r="V127">
            <v>1.5700838999999998E-3</v>
          </cell>
          <cell r="W127">
            <v>1.2643235999999999E-3</v>
          </cell>
          <cell r="X127">
            <v>1.2153759E-3</v>
          </cell>
          <cell r="Y127">
            <v>1.0618695E-3</v>
          </cell>
          <cell r="Z127">
            <v>1.2529676E-3</v>
          </cell>
          <cell r="AA127">
            <v>1.3584782000000001E-3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9.2794800000000014E-3</v>
          </cell>
          <cell r="D128">
            <v>9.1216999999999999E-3</v>
          </cell>
          <cell r="E128">
            <v>9.0406400000000008E-3</v>
          </cell>
          <cell r="F128">
            <v>8.6447200000000016E-3</v>
          </cell>
          <cell r="G128">
            <v>8.6515800000000007E-3</v>
          </cell>
          <cell r="H128">
            <v>8.6426200000000002E-3</v>
          </cell>
          <cell r="I128">
            <v>9.3070600000000007E-3</v>
          </cell>
          <cell r="J128">
            <v>9.2216600000000013E-3</v>
          </cell>
          <cell r="K128">
            <v>8.3785800000000001E-3</v>
          </cell>
          <cell r="L128">
            <v>8.0012800000000012E-3</v>
          </cell>
          <cell r="M128">
            <v>7.9080400000000016E-3</v>
          </cell>
          <cell r="N128">
            <v>6.3893200000000004E-3</v>
          </cell>
          <cell r="O128">
            <v>5.8485000000000013E-3</v>
          </cell>
          <cell r="P128">
            <v>6.0036200000000012E-3</v>
          </cell>
          <cell r="Q128">
            <v>5.654740000000001E-3</v>
          </cell>
          <cell r="R128">
            <v>5.5511400000000004E-3</v>
          </cell>
          <cell r="S128">
            <v>5.6774200000000007E-3</v>
          </cell>
          <cell r="T128">
            <v>4.3491000000000007E-3</v>
          </cell>
          <cell r="U128">
            <v>4.3310399999999995E-3</v>
          </cell>
          <cell r="V128">
            <v>4.1185200000000005E-3</v>
          </cell>
          <cell r="W128">
            <v>3.7321200000000002E-3</v>
          </cell>
          <cell r="X128">
            <v>3.5581000000000002E-3</v>
          </cell>
          <cell r="Y128">
            <v>3.0346400000000003E-3</v>
          </cell>
          <cell r="Z128">
            <v>2.8954800000000006E-3</v>
          </cell>
          <cell r="AA128">
            <v>2.7119399999999999E-3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0.13206128813767168</v>
          </cell>
          <cell r="D130">
            <v>0.10517214683453527</v>
          </cell>
          <cell r="E130">
            <v>9.9060125453099501E-2</v>
          </cell>
          <cell r="F130">
            <v>0.10125856477607473</v>
          </cell>
          <cell r="G130">
            <v>0.10799650203274244</v>
          </cell>
          <cell r="H130">
            <v>0.11248812211600012</v>
          </cell>
          <cell r="I130">
            <v>7.7471318064133071E-2</v>
          </cell>
          <cell r="J130">
            <v>7.5483568944804583E-2</v>
          </cell>
          <cell r="K130">
            <v>7.6963333379476265E-2</v>
          </cell>
          <cell r="L130">
            <v>7.4299047412573579E-2</v>
          </cell>
          <cell r="M130">
            <v>8.5598519783971677E-2</v>
          </cell>
          <cell r="N130">
            <v>6.5320814867625129E-2</v>
          </cell>
          <cell r="O130">
            <v>5.2843587895853521E-2</v>
          </cell>
          <cell r="P130">
            <v>4.9732938841070308E-2</v>
          </cell>
          <cell r="Q130">
            <v>4.6346000712484618E-2</v>
          </cell>
          <cell r="R130">
            <v>4.8774338391372539E-2</v>
          </cell>
          <cell r="S130">
            <v>4.6926850779119463E-2</v>
          </cell>
          <cell r="T130">
            <v>5.3050834999999998E-2</v>
          </cell>
          <cell r="U130">
            <v>5.1787770999999996E-2</v>
          </cell>
          <cell r="V130">
            <v>4.8878625000000002E-2</v>
          </cell>
          <cell r="W130">
            <v>4.5733152999999999E-2</v>
          </cell>
          <cell r="X130">
            <v>4.4669126000000003E-2</v>
          </cell>
          <cell r="Y130">
            <v>4.0891452000000002E-2</v>
          </cell>
          <cell r="Z130">
            <v>4.3392132999999992E-2</v>
          </cell>
          <cell r="AA130">
            <v>4.4696954999999997E-2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0.12684822963057932</v>
          </cell>
          <cell r="D131">
            <v>0.10102052479225002</v>
          </cell>
          <cell r="E131">
            <v>9.5149772638968441E-2</v>
          </cell>
          <cell r="F131">
            <v>9.7261429582515296E-2</v>
          </cell>
          <cell r="G131">
            <v>0.10373338987022063</v>
          </cell>
          <cell r="H131">
            <v>0.10804770532003231</v>
          </cell>
          <cell r="I131">
            <v>7.4413173475471578E-2</v>
          </cell>
          <cell r="J131">
            <v>7.2503889836849883E-2</v>
          </cell>
          <cell r="K131">
            <v>7.3925241252207244E-2</v>
          </cell>
          <cell r="L131">
            <v>7.1366126746381112E-2</v>
          </cell>
          <cell r="M131">
            <v>8.2219557651714098E-2</v>
          </cell>
          <cell r="N131">
            <v>6.2818795999999996E-2</v>
          </cell>
          <cell r="O131">
            <v>5.0567846E-2</v>
          </cell>
          <cell r="P131">
            <v>4.7533271999999994E-2</v>
          </cell>
          <cell r="Q131">
            <v>4.3866129000000004E-2</v>
          </cell>
          <cell r="R131">
            <v>4.6393000999999996E-2</v>
          </cell>
          <cell r="S131">
            <v>4.4574345000000001E-2</v>
          </cell>
          <cell r="T131">
            <v>4.9810846999999998E-2</v>
          </cell>
          <cell r="U131">
            <v>4.9986957999999998E-2</v>
          </cell>
          <cell r="V131">
            <v>4.6945253999999999E-2</v>
          </cell>
          <cell r="W131">
            <v>4.4879347999999999E-2</v>
          </cell>
          <cell r="X131">
            <v>4.2623048000000004E-2</v>
          </cell>
          <cell r="Y131">
            <v>3.9449140000000001E-2</v>
          </cell>
          <cell r="Z131">
            <v>3.7331989999999995E-2</v>
          </cell>
          <cell r="AA131">
            <v>4.3338646999999994E-2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9.1487647540135979E-4</v>
          </cell>
          <cell r="D132">
            <v>7.2859748956913587E-4</v>
          </cell>
          <cell r="E132">
            <v>6.8625544779534668E-4</v>
          </cell>
          <cell r="F132">
            <v>7.0148550080747986E-4</v>
          </cell>
          <cell r="G132">
            <v>7.4816367861254109E-4</v>
          </cell>
          <cell r="H132">
            <v>7.7928012165623514E-4</v>
          </cell>
          <cell r="I132">
            <v>5.3669540419236253E-4</v>
          </cell>
          <cell r="J132">
            <v>5.2292494250810576E-4</v>
          </cell>
          <cell r="K132">
            <v>5.3317625604220817E-4</v>
          </cell>
          <cell r="L132">
            <v>5.1471897314549599E-4</v>
          </cell>
          <cell r="M132">
            <v>5.929979419699022E-4</v>
          </cell>
          <cell r="N132">
            <v>4.3909697155448214E-4</v>
          </cell>
          <cell r="O132">
            <v>3.9938602679580147E-4</v>
          </cell>
          <cell r="P132">
            <v>3.8603507784878006E-4</v>
          </cell>
          <cell r="Q132">
            <v>4.3521021079636588E-4</v>
          </cell>
          <cell r="R132">
            <v>4.1791772649325658E-4</v>
          </cell>
          <cell r="S132">
            <v>4.1285786312085363E-4</v>
          </cell>
          <cell r="T132">
            <v>7.2667800000000002E-4</v>
          </cell>
          <cell r="U132">
            <v>8.7452999999999991E-5</v>
          </cell>
          <cell r="V132">
            <v>3.14541E-4</v>
          </cell>
          <cell r="W132">
            <v>2.4511499999999996E-4</v>
          </cell>
          <cell r="X132">
            <v>1.06758E-4</v>
          </cell>
          <cell r="Y132">
            <v>2.7628199999999998E-4</v>
          </cell>
          <cell r="Z132">
            <v>4.9375529999999999E-3</v>
          </cell>
          <cell r="AA132">
            <v>2.3842799999999997E-4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2.6625101944321842E-3</v>
          </cell>
          <cell r="D133">
            <v>2.120393622280517E-3</v>
          </cell>
          <cell r="E133">
            <v>1.9971681148956764E-3</v>
          </cell>
          <cell r="F133">
            <v>2.0414912257164649E-3</v>
          </cell>
          <cell r="G133">
            <v>2.1773359300072503E-3</v>
          </cell>
          <cell r="H133">
            <v>2.2678922499541135E-3</v>
          </cell>
          <cell r="I133">
            <v>1.561912480414559E-3</v>
          </cell>
          <cell r="J133">
            <v>1.521837130788494E-3</v>
          </cell>
          <cell r="K133">
            <v>1.5516709143917876E-3</v>
          </cell>
          <cell r="L133">
            <v>1.4979557897871728E-3</v>
          </cell>
          <cell r="M133">
            <v>1.7257663829201818E-3</v>
          </cell>
          <cell r="N133">
            <v>1.2778776092097228E-3</v>
          </cell>
          <cell r="O133">
            <v>1.1623092258341025E-3</v>
          </cell>
          <cell r="P133">
            <v>1.1234547589934359E-3</v>
          </cell>
          <cell r="Q133">
            <v>1.2665662022383463E-3</v>
          </cell>
          <cell r="R133">
            <v>1.2162409211954725E-3</v>
          </cell>
          <cell r="S133">
            <v>1.2015155039684679E-3</v>
          </cell>
          <cell r="T133">
            <v>1.4805700000000001E-3</v>
          </cell>
          <cell r="U133">
            <v>1.1377800000000001E-3</v>
          </cell>
          <cell r="V133">
            <v>1.05021E-3</v>
          </cell>
          <cell r="W133">
            <v>3.2948999999999999E-4</v>
          </cell>
          <cell r="X133">
            <v>4.3771000000000006E-4</v>
          </cell>
          <cell r="Y133">
            <v>7.1778000000000011E-4</v>
          </cell>
          <cell r="Z133">
            <v>6.3714000000000012E-4</v>
          </cell>
          <cell r="AA133">
            <v>6.7347000000000001E-4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1.63567183725883E-3</v>
          </cell>
          <cell r="D134">
            <v>1.3026309304356046E-3</v>
          </cell>
          <cell r="E134">
            <v>1.2269292514400436E-3</v>
          </cell>
          <cell r="F134">
            <v>1.2541584670354893E-3</v>
          </cell>
          <cell r="G134">
            <v>1.3376125539020292E-3</v>
          </cell>
          <cell r="H134">
            <v>1.3932444243574481E-3</v>
          </cell>
          <cell r="I134">
            <v>9.5953670405458046E-4</v>
          </cell>
          <cell r="J134">
            <v>9.349170346581088E-4</v>
          </cell>
          <cell r="K134">
            <v>9.5324495683501835E-4</v>
          </cell>
          <cell r="L134">
            <v>9.2024590325980558E-4</v>
          </cell>
          <cell r="M134">
            <v>1.0601978073674855E-3</v>
          </cell>
          <cell r="N134">
            <v>7.8504428686093696E-4</v>
          </cell>
          <cell r="O134">
            <v>7.1404664322361464E-4</v>
          </cell>
          <cell r="P134">
            <v>6.9017700422809567E-4</v>
          </cell>
          <cell r="Q134">
            <v>7.7809529944990467E-4</v>
          </cell>
          <cell r="R134">
            <v>7.4717874368380782E-4</v>
          </cell>
          <cell r="S134">
            <v>7.3813241203014271E-4</v>
          </cell>
          <cell r="T134">
            <v>1.0327400000000001E-3</v>
          </cell>
          <cell r="U134">
            <v>5.7558000000000002E-4</v>
          </cell>
          <cell r="V134">
            <v>5.6862000000000004E-4</v>
          </cell>
          <cell r="W134">
            <v>2.7920000000000001E-4</v>
          </cell>
          <cell r="X134">
            <v>1.50161E-3</v>
          </cell>
          <cell r="Y134">
            <v>4.4825000000000003E-4</v>
          </cell>
          <cell r="Z134">
            <v>4.8545000000000001E-4</v>
          </cell>
          <cell r="AA134">
            <v>4.4641000000000006E-4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7.9200000000000007E-2</v>
          </cell>
          <cell r="D136">
            <v>7.7700000000000005E-2</v>
          </cell>
          <cell r="E136">
            <v>7.8479999999999994E-2</v>
          </cell>
          <cell r="F136">
            <v>7.7939999999999995E-2</v>
          </cell>
          <cell r="G136">
            <v>7.7880000000000005E-2</v>
          </cell>
          <cell r="H136">
            <v>7.7340000000000006E-2</v>
          </cell>
          <cell r="I136">
            <v>7.7460000000000001E-2</v>
          </cell>
          <cell r="J136">
            <v>7.7100000000000002E-2</v>
          </cell>
          <cell r="K136">
            <v>7.7579999999999996E-2</v>
          </cell>
          <cell r="L136">
            <v>7.7039999999999997E-2</v>
          </cell>
          <cell r="M136">
            <v>7.4160000000000004E-2</v>
          </cell>
          <cell r="N136">
            <v>7.4639999999999998E-2</v>
          </cell>
          <cell r="O136">
            <v>7.8960000000000002E-2</v>
          </cell>
          <cell r="P136">
            <v>7.8179999999999999E-2</v>
          </cell>
          <cell r="Q136">
            <v>7.5899999999999995E-2</v>
          </cell>
          <cell r="R136">
            <v>7.374E-2</v>
          </cell>
          <cell r="S136">
            <v>7.3499999999999996E-2</v>
          </cell>
          <cell r="T136">
            <v>6.4619999999999997E-2</v>
          </cell>
          <cell r="U136">
            <v>6.3839999999999994E-2</v>
          </cell>
          <cell r="V136">
            <v>6.0839999999999998E-2</v>
          </cell>
          <cell r="W136">
            <v>6.726E-2</v>
          </cell>
          <cell r="X136">
            <v>6.7199999999999996E-2</v>
          </cell>
          <cell r="Y136">
            <v>7.4279999999999999E-2</v>
          </cell>
          <cell r="Z136">
            <v>7.5620160000000006E-2</v>
          </cell>
          <cell r="AA136">
            <v>7.5789300000000004E-2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7.9200000000000007E-2</v>
          </cell>
          <cell r="D137">
            <v>7.7700000000000005E-2</v>
          </cell>
          <cell r="E137">
            <v>7.8479999999999994E-2</v>
          </cell>
          <cell r="F137">
            <v>7.7939999999999995E-2</v>
          </cell>
          <cell r="G137">
            <v>7.7880000000000005E-2</v>
          </cell>
          <cell r="H137">
            <v>7.7340000000000006E-2</v>
          </cell>
          <cell r="I137">
            <v>7.7460000000000001E-2</v>
          </cell>
          <cell r="J137">
            <v>7.7100000000000002E-2</v>
          </cell>
          <cell r="K137">
            <v>7.7579999999999996E-2</v>
          </cell>
          <cell r="L137">
            <v>7.7039999999999997E-2</v>
          </cell>
          <cell r="M137">
            <v>7.4160000000000004E-2</v>
          </cell>
          <cell r="N137">
            <v>7.4639999999999998E-2</v>
          </cell>
          <cell r="O137">
            <v>7.8960000000000002E-2</v>
          </cell>
          <cell r="P137">
            <v>7.8179999999999999E-2</v>
          </cell>
          <cell r="Q137">
            <v>7.5899999999999995E-2</v>
          </cell>
          <cell r="R137">
            <v>7.374E-2</v>
          </cell>
          <cell r="S137">
            <v>7.3499999999999996E-2</v>
          </cell>
          <cell r="T137">
            <v>6.4619999999999997E-2</v>
          </cell>
          <cell r="U137">
            <v>6.3839999999999994E-2</v>
          </cell>
          <cell r="V137">
            <v>6.0839999999999998E-2</v>
          </cell>
          <cell r="W137">
            <v>6.726E-2</v>
          </cell>
          <cell r="X137">
            <v>6.7199999999999996E-2</v>
          </cell>
          <cell r="Y137">
            <v>7.4279999999999999E-2</v>
          </cell>
          <cell r="Z137">
            <v>7.5620160000000006E-2</v>
          </cell>
          <cell r="AA137">
            <v>7.5789300000000004E-2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7.9200000000000007E-2</v>
          </cell>
          <cell r="D138">
            <v>7.7700000000000005E-2</v>
          </cell>
          <cell r="E138">
            <v>7.8479999999999994E-2</v>
          </cell>
          <cell r="F138">
            <v>7.7939999999999995E-2</v>
          </cell>
          <cell r="G138">
            <v>7.7880000000000005E-2</v>
          </cell>
          <cell r="H138">
            <v>7.7340000000000006E-2</v>
          </cell>
          <cell r="I138">
            <v>7.7460000000000001E-2</v>
          </cell>
          <cell r="J138">
            <v>7.7100000000000002E-2</v>
          </cell>
          <cell r="K138">
            <v>7.7579999999999996E-2</v>
          </cell>
          <cell r="L138">
            <v>7.7039999999999997E-2</v>
          </cell>
          <cell r="M138">
            <v>7.4160000000000004E-2</v>
          </cell>
          <cell r="N138">
            <v>7.4639999999999998E-2</v>
          </cell>
          <cell r="O138">
            <v>7.8960000000000002E-2</v>
          </cell>
          <cell r="P138">
            <v>7.8179999999999999E-2</v>
          </cell>
          <cell r="Q138">
            <v>7.5899999999999995E-2</v>
          </cell>
          <cell r="R138">
            <v>7.374E-2</v>
          </cell>
          <cell r="S138">
            <v>7.3499999999999996E-2</v>
          </cell>
          <cell r="T138">
            <v>6.4619999999999997E-2</v>
          </cell>
          <cell r="U138">
            <v>6.3839999999999994E-2</v>
          </cell>
          <cell r="V138">
            <v>6.0839999999999998E-2</v>
          </cell>
          <cell r="W138">
            <v>6.726E-2</v>
          </cell>
          <cell r="X138">
            <v>6.7199999999999996E-2</v>
          </cell>
          <cell r="Y138">
            <v>7.4279999999999999E-2</v>
          </cell>
          <cell r="Z138">
            <v>7.5620160000000006E-2</v>
          </cell>
          <cell r="AA138">
            <v>7.5789300000000004E-2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6.9868250000000007E-2</v>
          </cell>
          <cell r="D152">
            <v>6.9554000000000005E-2</v>
          </cell>
          <cell r="E152">
            <v>6.9344500000000003E-2</v>
          </cell>
          <cell r="F152">
            <v>6.9449250000000004E-2</v>
          </cell>
          <cell r="G152">
            <v>6.9239750000000003E-2</v>
          </cell>
          <cell r="H152">
            <v>6.8715999999999999E-2</v>
          </cell>
          <cell r="I152">
            <v>6.8925500000000001E-2</v>
          </cell>
          <cell r="J152">
            <v>6.7773249999999993E-2</v>
          </cell>
          <cell r="K152">
            <v>6.6516249999999999E-2</v>
          </cell>
          <cell r="L152">
            <v>6.6306749999999998E-2</v>
          </cell>
          <cell r="M152">
            <v>6.2640500000000002E-2</v>
          </cell>
          <cell r="N152">
            <v>6.4107000000000011E-2</v>
          </cell>
          <cell r="O152">
            <v>6.0440750000000008E-2</v>
          </cell>
          <cell r="P152">
            <v>5.960275000000001E-2</v>
          </cell>
          <cell r="Q152">
            <v>5.8660000000000004E-2</v>
          </cell>
          <cell r="R152">
            <v>5.7193500000000008E-2</v>
          </cell>
          <cell r="S152">
            <v>5.6250750000000009E-2</v>
          </cell>
          <cell r="T152">
            <v>5.5412750000000011E-2</v>
          </cell>
          <cell r="U152">
            <v>5.4574750000000005E-2</v>
          </cell>
          <cell r="V152">
            <v>5.3736750000000007E-2</v>
          </cell>
          <cell r="W152">
            <v>5.2794000000000008E-2</v>
          </cell>
          <cell r="X152">
            <v>5.3527250000000005E-2</v>
          </cell>
          <cell r="Y152">
            <v>5.3422500000000005E-2</v>
          </cell>
          <cell r="Z152">
            <v>5.3317750000000004E-2</v>
          </cell>
          <cell r="AA152">
            <v>5.3587900250000008E-2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6.9868250000000007E-2</v>
          </cell>
          <cell r="D157">
            <v>6.9554000000000005E-2</v>
          </cell>
          <cell r="E157">
            <v>6.9344500000000003E-2</v>
          </cell>
          <cell r="F157">
            <v>6.9449250000000004E-2</v>
          </cell>
          <cell r="G157">
            <v>6.9239750000000003E-2</v>
          </cell>
          <cell r="H157">
            <v>6.8715999999999999E-2</v>
          </cell>
          <cell r="I157">
            <v>6.8925500000000001E-2</v>
          </cell>
          <cell r="J157">
            <v>6.7773249999999993E-2</v>
          </cell>
          <cell r="K157">
            <v>6.6516249999999999E-2</v>
          </cell>
          <cell r="L157">
            <v>6.6306749999999998E-2</v>
          </cell>
          <cell r="M157">
            <v>6.2640500000000002E-2</v>
          </cell>
          <cell r="N157">
            <v>6.4107000000000011E-2</v>
          </cell>
          <cell r="O157">
            <v>6.0440750000000008E-2</v>
          </cell>
          <cell r="P157">
            <v>5.960275000000001E-2</v>
          </cell>
          <cell r="Q157">
            <v>5.8660000000000004E-2</v>
          </cell>
          <cell r="R157">
            <v>5.7193500000000008E-2</v>
          </cell>
          <cell r="S157">
            <v>5.6250750000000009E-2</v>
          </cell>
          <cell r="T157">
            <v>5.5412750000000011E-2</v>
          </cell>
          <cell r="U157">
            <v>5.4574750000000005E-2</v>
          </cell>
          <cell r="V157">
            <v>5.3736750000000007E-2</v>
          </cell>
          <cell r="W157">
            <v>5.2794000000000008E-2</v>
          </cell>
          <cell r="X157">
            <v>5.3527250000000005E-2</v>
          </cell>
          <cell r="Y157">
            <v>5.3422500000000005E-2</v>
          </cell>
          <cell r="Z157">
            <v>5.3317750000000004E-2</v>
          </cell>
          <cell r="AA157">
            <v>5.3587900250000008E-2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 t="str">
            <v>NA</v>
          </cell>
          <cell r="N163" t="str">
            <v>NA</v>
          </cell>
          <cell r="O163" t="str">
            <v>NA</v>
          </cell>
          <cell r="P163" t="str">
            <v>NA</v>
          </cell>
          <cell r="Q163" t="str">
            <v>NA</v>
          </cell>
          <cell r="R163" t="str">
            <v>NA</v>
          </cell>
          <cell r="S163" t="str">
            <v>NA</v>
          </cell>
          <cell r="T163" t="str">
            <v>NA</v>
          </cell>
          <cell r="U163" t="str">
            <v>NA</v>
          </cell>
          <cell r="V163" t="str">
            <v>NA</v>
          </cell>
          <cell r="W163" t="str">
            <v>NA</v>
          </cell>
          <cell r="X163" t="str">
            <v>NA</v>
          </cell>
          <cell r="Y163" t="str">
            <v>NA</v>
          </cell>
          <cell r="Z163" t="str">
            <v>NA</v>
          </cell>
          <cell r="AA163" t="str">
            <v>NA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6.9868250000000007E-2</v>
          </cell>
          <cell r="D167">
            <v>6.9554000000000005E-2</v>
          </cell>
          <cell r="E167">
            <v>6.9344500000000003E-2</v>
          </cell>
          <cell r="F167">
            <v>6.9449250000000004E-2</v>
          </cell>
          <cell r="G167">
            <v>6.9239750000000003E-2</v>
          </cell>
          <cell r="H167">
            <v>6.8715999999999999E-2</v>
          </cell>
          <cell r="I167">
            <v>6.8925500000000001E-2</v>
          </cell>
          <cell r="J167">
            <v>6.7773249999999993E-2</v>
          </cell>
          <cell r="K167">
            <v>6.6516249999999999E-2</v>
          </cell>
          <cell r="L167">
            <v>6.6306749999999998E-2</v>
          </cell>
          <cell r="M167">
            <v>6.2640500000000002E-2</v>
          </cell>
          <cell r="N167">
            <v>6.4107000000000011E-2</v>
          </cell>
          <cell r="O167">
            <v>6.0440750000000008E-2</v>
          </cell>
          <cell r="P167">
            <v>5.960275000000001E-2</v>
          </cell>
          <cell r="Q167">
            <v>5.8660000000000004E-2</v>
          </cell>
          <cell r="R167">
            <v>5.7193500000000008E-2</v>
          </cell>
          <cell r="S167">
            <v>5.6250750000000009E-2</v>
          </cell>
          <cell r="T167">
            <v>5.5412750000000011E-2</v>
          </cell>
          <cell r="U167">
            <v>5.4574750000000005E-2</v>
          </cell>
          <cell r="V167">
            <v>5.3736750000000007E-2</v>
          </cell>
          <cell r="W167">
            <v>5.2794000000000008E-2</v>
          </cell>
          <cell r="X167">
            <v>5.3527250000000005E-2</v>
          </cell>
          <cell r="Y167">
            <v>5.3422500000000005E-2</v>
          </cell>
          <cell r="Z167">
            <v>5.3317750000000004E-2</v>
          </cell>
          <cell r="AA167">
            <v>5.3587900250000008E-2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NA</v>
          </cell>
          <cell r="D174" t="str">
            <v>NA</v>
          </cell>
          <cell r="E174" t="str">
            <v>NA</v>
          </cell>
          <cell r="F174" t="str">
            <v>NA</v>
          </cell>
          <cell r="G174" t="str">
            <v>NA</v>
          </cell>
          <cell r="H174" t="str">
            <v>NA</v>
          </cell>
          <cell r="I174" t="str">
            <v>NA</v>
          </cell>
          <cell r="J174" t="str">
            <v>NA</v>
          </cell>
          <cell r="K174" t="str">
            <v>NA</v>
          </cell>
          <cell r="L174" t="str">
            <v>NA</v>
          </cell>
          <cell r="M174" t="str">
            <v>NA</v>
          </cell>
          <cell r="N174" t="str">
            <v>NA</v>
          </cell>
          <cell r="O174" t="str">
            <v>NA</v>
          </cell>
          <cell r="P174" t="str">
            <v>NA</v>
          </cell>
          <cell r="Q174" t="str">
            <v>NA</v>
          </cell>
          <cell r="R174" t="str">
            <v>NA</v>
          </cell>
          <cell r="S174" t="str">
            <v>NA</v>
          </cell>
          <cell r="T174" t="str">
            <v>NA</v>
          </cell>
          <cell r="U174" t="str">
            <v>NA</v>
          </cell>
          <cell r="V174" t="str">
            <v>NA</v>
          </cell>
          <cell r="W174" t="str">
            <v>NA</v>
          </cell>
          <cell r="X174" t="str">
            <v>NA</v>
          </cell>
          <cell r="Y174" t="str">
            <v>NA</v>
          </cell>
          <cell r="Z174" t="str">
            <v>NA</v>
          </cell>
          <cell r="AA174" t="str">
            <v>NA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7.0411764854212111E-5</v>
          </cell>
          <cell r="D175">
            <v>6.6365111701671125E-5</v>
          </cell>
          <cell r="E175">
            <v>6.1913793233876318E-5</v>
          </cell>
          <cell r="F175">
            <v>8.5654158395449551E-5</v>
          </cell>
          <cell r="G175">
            <v>8.4305274011268658E-5</v>
          </cell>
          <cell r="H175">
            <v>8.4035497134433165E-5</v>
          </cell>
          <cell r="I175">
            <v>7.2300202992064559E-5</v>
          </cell>
          <cell r="J175">
            <v>6.5016227317490788E-5</v>
          </cell>
          <cell r="K175">
            <v>7.7830628967203642E-5</v>
          </cell>
          <cell r="L175">
            <v>1.4190263721576847E-4</v>
          </cell>
          <cell r="M175">
            <v>9.8610868737257037E-5</v>
          </cell>
          <cell r="N175">
            <v>8.4652640533885971E-5</v>
          </cell>
          <cell r="O175">
            <v>1.5500306479284629E-4</v>
          </cell>
          <cell r="P175">
            <v>5.5423046380759159E-5</v>
          </cell>
          <cell r="Q175">
            <v>3.2534209500212748E-5</v>
          </cell>
          <cell r="R175">
            <v>9.8701736000000016E-6</v>
          </cell>
          <cell r="S175">
            <v>1.61688106E-5</v>
          </cell>
          <cell r="T175">
            <v>2.0383871600000003E-5</v>
          </cell>
          <cell r="U175">
            <v>3.0632058200000003E-5</v>
          </cell>
          <cell r="V175">
            <v>3.0939519999999999E-5</v>
          </cell>
          <cell r="W175">
            <v>2.3313971400000001E-5</v>
          </cell>
          <cell r="X175">
            <v>1.6439728200000001E-5</v>
          </cell>
          <cell r="Y175">
            <v>1.3561939600000001E-5</v>
          </cell>
          <cell r="Z175">
            <v>2.5826892E-5</v>
          </cell>
          <cell r="AA175">
            <v>1.7004848255999999E-5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>
            <v>7.8378300000000005E-3</v>
          </cell>
          <cell r="D181">
            <v>2.5841969999999999E-2</v>
          </cell>
          <cell r="E181">
            <v>1.3859999999999999E-5</v>
          </cell>
          <cell r="F181">
            <v>2.9196090000000001E-2</v>
          </cell>
          <cell r="G181">
            <v>0.66952115999999995</v>
          </cell>
          <cell r="H181">
            <v>0.37580004</v>
          </cell>
          <cell r="I181">
            <v>4.4074800000000001E-3</v>
          </cell>
          <cell r="J181">
            <v>2.8302120000000004E-2</v>
          </cell>
          <cell r="K181">
            <v>2.920302E-2</v>
          </cell>
          <cell r="L181">
            <v>2.6722079999999999E-2</v>
          </cell>
          <cell r="M181" t="str">
            <v>NE</v>
          </cell>
          <cell r="N181" t="str">
            <v>NE</v>
          </cell>
          <cell r="O181" t="str">
            <v>NE</v>
          </cell>
          <cell r="P181" t="str">
            <v>NE</v>
          </cell>
          <cell r="Q181" t="str">
            <v>NE</v>
          </cell>
          <cell r="R181" t="str">
            <v>NE</v>
          </cell>
          <cell r="S181" t="str">
            <v>NE</v>
          </cell>
          <cell r="T181" t="str">
            <v>NE</v>
          </cell>
          <cell r="U181" t="str">
            <v>NE</v>
          </cell>
          <cell r="V181" t="str">
            <v>NE</v>
          </cell>
          <cell r="W181" t="str">
            <v>NE</v>
          </cell>
          <cell r="X181" t="str">
            <v>NE</v>
          </cell>
          <cell r="Y181" t="str">
            <v>NE</v>
          </cell>
          <cell r="Z181" t="str">
            <v>NE</v>
          </cell>
          <cell r="AA181" t="str">
            <v>NE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10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/>
      <sheetData sheetId="32">
        <row r="2">
          <cell r="A2" t="str">
            <v>NFR Code</v>
          </cell>
          <cell r="B2" t="str">
            <v>Description</v>
          </cell>
          <cell r="C2" t="str">
            <v>Code UBA-V</v>
          </cell>
          <cell r="D2" t="str">
            <v>IsReportingCategory</v>
          </cell>
          <cell r="E2" t="str">
            <v>Sort</v>
          </cell>
        </row>
        <row r="3">
          <cell r="A3" t="str">
            <v>NATIONAL TOTAL</v>
          </cell>
          <cell r="B3" t="str">
            <v>Total without sinks</v>
          </cell>
          <cell r="C3" t="str">
            <v>0</v>
          </cell>
          <cell r="D3" t="str">
            <v>no</v>
          </cell>
          <cell r="E3">
            <v>1</v>
          </cell>
        </row>
        <row r="4">
          <cell r="A4" t="str">
            <v>1</v>
          </cell>
          <cell r="B4" t="str">
            <v>ENERGY</v>
          </cell>
          <cell r="C4" t="str">
            <v>1</v>
          </cell>
          <cell r="D4" t="str">
            <v>no</v>
          </cell>
          <cell r="E4">
            <v>2</v>
          </cell>
        </row>
        <row r="5">
          <cell r="A5" t="str">
            <v>1A</v>
          </cell>
          <cell r="B5" t="str">
            <v>FUEL COMBUSTION ACTIVITIES</v>
          </cell>
          <cell r="C5" t="str">
            <v>1 A</v>
          </cell>
          <cell r="D5" t="str">
            <v>no</v>
          </cell>
          <cell r="E5">
            <v>3</v>
          </cell>
        </row>
        <row r="6">
          <cell r="A6" t="str">
            <v>1A1</v>
          </cell>
          <cell r="B6" t="str">
            <v>Energy Industries</v>
          </cell>
          <cell r="C6" t="str">
            <v>1 A 1</v>
          </cell>
          <cell r="D6" t="str">
            <v>no</v>
          </cell>
          <cell r="E6">
            <v>4</v>
          </cell>
        </row>
        <row r="7">
          <cell r="A7" t="str">
            <v>1A1a</v>
          </cell>
          <cell r="B7" t="str">
            <v>Public electricity and heat production</v>
          </cell>
          <cell r="C7" t="str">
            <v>1 A 1 a</v>
          </cell>
          <cell r="D7" t="str">
            <v>yes</v>
          </cell>
          <cell r="E7">
            <v>5</v>
          </cell>
        </row>
        <row r="8">
          <cell r="A8" t="str">
            <v>1A1b</v>
          </cell>
          <cell r="B8" t="str">
            <v>Petroleum refining</v>
          </cell>
          <cell r="C8" t="str">
            <v>1 A 1 b</v>
          </cell>
          <cell r="D8" t="str">
            <v>yes</v>
          </cell>
          <cell r="E8">
            <v>6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1 A 1 c</v>
          </cell>
          <cell r="D9" t="str">
            <v>yes</v>
          </cell>
          <cell r="E9">
            <v>7</v>
          </cell>
        </row>
        <row r="10">
          <cell r="A10" t="str">
            <v>1A2</v>
          </cell>
          <cell r="B10" t="str">
            <v>Manufacturing Industries and Construction</v>
          </cell>
          <cell r="C10" t="str">
            <v>1 A 2</v>
          </cell>
          <cell r="D10" t="str">
            <v>no</v>
          </cell>
          <cell r="E10">
            <v>8</v>
          </cell>
        </row>
        <row r="11">
          <cell r="A11" t="str">
            <v>1A2a</v>
          </cell>
          <cell r="B11" t="str">
            <v>Iron and Steel</v>
          </cell>
          <cell r="C11" t="str">
            <v>1 A 2 a</v>
          </cell>
          <cell r="D11" t="str">
            <v>yes</v>
          </cell>
          <cell r="E11">
            <v>9</v>
          </cell>
        </row>
        <row r="12">
          <cell r="A12" t="str">
            <v>1A2b</v>
          </cell>
          <cell r="B12" t="str">
            <v>Non-ferrous Metals</v>
          </cell>
          <cell r="C12" t="str">
            <v>1 A 2 b</v>
          </cell>
          <cell r="D12" t="str">
            <v>yes</v>
          </cell>
          <cell r="E12">
            <v>10</v>
          </cell>
        </row>
        <row r="13">
          <cell r="A13" t="str">
            <v>1A2c</v>
          </cell>
          <cell r="B13" t="str">
            <v>Chemicals</v>
          </cell>
          <cell r="C13" t="str">
            <v>1 A 2 c</v>
          </cell>
          <cell r="D13" t="str">
            <v>yes</v>
          </cell>
          <cell r="E13">
            <v>11</v>
          </cell>
        </row>
        <row r="14">
          <cell r="A14" t="str">
            <v>1A2d</v>
          </cell>
          <cell r="B14" t="str">
            <v>Pulp, Paper and Print</v>
          </cell>
          <cell r="C14" t="str">
            <v>1 A 2 d</v>
          </cell>
          <cell r="D14" t="str">
            <v>yes</v>
          </cell>
          <cell r="E14">
            <v>12</v>
          </cell>
        </row>
        <row r="15">
          <cell r="A15" t="str">
            <v>1A2e</v>
          </cell>
          <cell r="B15" t="str">
            <v>Food Processing, Beverages and Tobacco</v>
          </cell>
          <cell r="C15" t="str">
            <v>1 A 2 e</v>
          </cell>
          <cell r="D15" t="str">
            <v>yes</v>
          </cell>
          <cell r="E15">
            <v>13</v>
          </cell>
        </row>
        <row r="16">
          <cell r="A16" t="str">
            <v>1A2f</v>
          </cell>
          <cell r="B16" t="str">
            <v>Non-metallic Minerals</v>
          </cell>
          <cell r="C16" t="str">
            <v>1 A 2 f</v>
          </cell>
          <cell r="D16" t="str">
            <v>yes</v>
          </cell>
          <cell r="E16">
            <v>14</v>
          </cell>
        </row>
        <row r="17">
          <cell r="A17" t="str">
            <v>1A2g</v>
          </cell>
          <cell r="B17" t="str">
            <v>Manufacturing Industries and Construction - other</v>
          </cell>
          <cell r="C17" t="str">
            <v>1 A 2 g</v>
          </cell>
          <cell r="D17" t="str">
            <v>no</v>
          </cell>
          <cell r="E17">
            <v>15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1 A 2 g 7</v>
          </cell>
          <cell r="D18" t="str">
            <v>yes</v>
          </cell>
          <cell r="E18">
            <v>16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 t="str">
            <v>1 A 2 g 8</v>
          </cell>
          <cell r="D19" t="str">
            <v>yes</v>
          </cell>
          <cell r="E19">
            <v>17</v>
          </cell>
        </row>
        <row r="20">
          <cell r="A20" t="str">
            <v>1A3</v>
          </cell>
          <cell r="B20" t="str">
            <v>Transport</v>
          </cell>
          <cell r="C20" t="str">
            <v>1 A 3</v>
          </cell>
          <cell r="D20" t="str">
            <v>no</v>
          </cell>
          <cell r="E20">
            <v>18</v>
          </cell>
        </row>
        <row r="21">
          <cell r="A21" t="str">
            <v>1A3a</v>
          </cell>
          <cell r="B21" t="str">
            <v>Civil Aviation - LTO</v>
          </cell>
          <cell r="C21" t="str">
            <v>1 A 3 a</v>
          </cell>
          <cell r="D21" t="str">
            <v>no</v>
          </cell>
          <cell r="E21">
            <v>19</v>
          </cell>
        </row>
        <row r="22">
          <cell r="A22" t="str">
            <v>1A3ai(i)</v>
          </cell>
          <cell r="B22" t="str">
            <v>Civil Aviation - International - LTO</v>
          </cell>
          <cell r="C22" t="str">
            <v>1 A 3 a 1</v>
          </cell>
          <cell r="D22" t="str">
            <v>yes</v>
          </cell>
          <cell r="E22">
            <v>20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1 A 3 a 2</v>
          </cell>
          <cell r="D23" t="str">
            <v>yes</v>
          </cell>
          <cell r="E23">
            <v>21</v>
          </cell>
        </row>
        <row r="24">
          <cell r="A24" t="str">
            <v>1A3b</v>
          </cell>
          <cell r="B24" t="str">
            <v>Road Transportation</v>
          </cell>
          <cell r="C24" t="str">
            <v>1 A 3 b</v>
          </cell>
          <cell r="D24" t="str">
            <v>no</v>
          </cell>
          <cell r="E24">
            <v>22</v>
          </cell>
        </row>
        <row r="25">
          <cell r="A25" t="str">
            <v>1A3bi</v>
          </cell>
          <cell r="B25" t="str">
            <v>R.T., Passenger cars</v>
          </cell>
          <cell r="C25" t="str">
            <v>1 A 3 b 1</v>
          </cell>
          <cell r="D25" t="str">
            <v>yes</v>
          </cell>
          <cell r="E25">
            <v>23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1 A 3 b 2</v>
          </cell>
          <cell r="D26" t="str">
            <v>yes</v>
          </cell>
          <cell r="E26">
            <v>24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1 A 3 b 3</v>
          </cell>
          <cell r="D27" t="str">
            <v>yes</v>
          </cell>
          <cell r="E27">
            <v>25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1 A 3 b 4</v>
          </cell>
          <cell r="D28" t="str">
            <v>yes</v>
          </cell>
          <cell r="E28">
            <v>26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1 A 3 b 5</v>
          </cell>
          <cell r="D29" t="str">
            <v>yes</v>
          </cell>
          <cell r="E29">
            <v>27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1 A 3 b 6</v>
          </cell>
          <cell r="D30" t="str">
            <v>yes</v>
          </cell>
          <cell r="E30">
            <v>28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1 A 3 b 7</v>
          </cell>
          <cell r="D31" t="str">
            <v>yes</v>
          </cell>
          <cell r="E31">
            <v>29</v>
          </cell>
        </row>
        <row r="32">
          <cell r="A32" t="str">
            <v>1A3c</v>
          </cell>
          <cell r="B32" t="str">
            <v>Railways</v>
          </cell>
          <cell r="C32" t="str">
            <v>1 A 3 c</v>
          </cell>
          <cell r="D32" t="str">
            <v>yes</v>
          </cell>
          <cell r="E32">
            <v>30</v>
          </cell>
        </row>
        <row r="33">
          <cell r="A33" t="str">
            <v>1A3d</v>
          </cell>
          <cell r="B33" t="str">
            <v>Navigation</v>
          </cell>
          <cell r="C33" t="str">
            <v>1 A 3 d</v>
          </cell>
          <cell r="D33" t="str">
            <v>no</v>
          </cell>
          <cell r="E33">
            <v>31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1 A 3 d 1</v>
          </cell>
          <cell r="D34" t="str">
            <v>yes</v>
          </cell>
          <cell r="E34">
            <v>32</v>
          </cell>
        </row>
        <row r="35">
          <cell r="A35" t="str">
            <v>1A3dii</v>
          </cell>
          <cell r="B35" t="str">
            <v>National Navigation (Shipping)</v>
          </cell>
          <cell r="C35" t="str">
            <v>1 A 3 d 2</v>
          </cell>
          <cell r="D35" t="str">
            <v>yes</v>
          </cell>
          <cell r="E35">
            <v>33</v>
          </cell>
        </row>
        <row r="36">
          <cell r="A36" t="str">
            <v>1A3e</v>
          </cell>
          <cell r="B36" t="str">
            <v>Other transportation</v>
          </cell>
          <cell r="C36" t="str">
            <v>1 A 3 e</v>
          </cell>
          <cell r="D36" t="str">
            <v>no</v>
          </cell>
          <cell r="E36">
            <v>34</v>
          </cell>
        </row>
        <row r="37">
          <cell r="A37" t="str">
            <v>1A3ei</v>
          </cell>
          <cell r="B37" t="str">
            <v>Pipeline compressors</v>
          </cell>
          <cell r="C37" t="str">
            <v>1 A 3 e 1</v>
          </cell>
          <cell r="D37" t="str">
            <v>yes</v>
          </cell>
          <cell r="E37">
            <v>35</v>
          </cell>
        </row>
        <row r="38">
          <cell r="A38" t="str">
            <v>1A3eii</v>
          </cell>
          <cell r="B38" t="str">
            <v>Other transportation</v>
          </cell>
          <cell r="C38" t="str">
            <v>1 A 3 e 2</v>
          </cell>
          <cell r="D38" t="str">
            <v>yes</v>
          </cell>
          <cell r="E38">
            <v>36</v>
          </cell>
        </row>
        <row r="39">
          <cell r="A39" t="str">
            <v>1A4</v>
          </cell>
          <cell r="B39" t="str">
            <v>Other Sectors</v>
          </cell>
          <cell r="C39" t="str">
            <v>1 A 4</v>
          </cell>
          <cell r="D39" t="str">
            <v>no</v>
          </cell>
          <cell r="E39">
            <v>37</v>
          </cell>
        </row>
        <row r="40">
          <cell r="A40" t="str">
            <v>1A4a</v>
          </cell>
          <cell r="B40" t="str">
            <v>Commercial/Institutional</v>
          </cell>
          <cell r="C40" t="str">
            <v>1 A 4 a</v>
          </cell>
          <cell r="D40" t="str">
            <v>no</v>
          </cell>
          <cell r="E40">
            <v>38</v>
          </cell>
        </row>
        <row r="41">
          <cell r="A41" t="str">
            <v>1A4ai</v>
          </cell>
          <cell r="B41" t="str">
            <v>Commercial/Institutional: Stationary</v>
          </cell>
          <cell r="C41" t="str">
            <v>1 A 4 a 1</v>
          </cell>
          <cell r="D41" t="str">
            <v>yes</v>
          </cell>
          <cell r="E41">
            <v>39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1 A 4 a 2</v>
          </cell>
          <cell r="D42" t="str">
            <v>yes</v>
          </cell>
          <cell r="E42">
            <v>40</v>
          </cell>
        </row>
        <row r="43">
          <cell r="A43" t="str">
            <v>1A4b</v>
          </cell>
          <cell r="B43" t="str">
            <v>Residential</v>
          </cell>
          <cell r="C43" t="str">
            <v>1 A 4 b</v>
          </cell>
          <cell r="D43" t="str">
            <v>no</v>
          </cell>
          <cell r="E43">
            <v>41</v>
          </cell>
        </row>
        <row r="44">
          <cell r="A44" t="str">
            <v>1A4bi</v>
          </cell>
          <cell r="B44" t="str">
            <v>Residential: stationary</v>
          </cell>
          <cell r="C44" t="str">
            <v>1 A 4 b 1</v>
          </cell>
          <cell r="D44" t="str">
            <v>yes</v>
          </cell>
          <cell r="E44">
            <v>42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1 A 4 b 2</v>
          </cell>
          <cell r="D45" t="str">
            <v>yes</v>
          </cell>
          <cell r="E45">
            <v>43</v>
          </cell>
        </row>
        <row r="46">
          <cell r="A46" t="str">
            <v>1A4c</v>
          </cell>
          <cell r="B46" t="str">
            <v>Agriculture/Forestry/Fisheries</v>
          </cell>
          <cell r="C46" t="str">
            <v>1 A 4 c</v>
          </cell>
          <cell r="D46" t="str">
            <v>no</v>
          </cell>
          <cell r="E46">
            <v>44</v>
          </cell>
        </row>
        <row r="47">
          <cell r="A47" t="str">
            <v>1A4ci</v>
          </cell>
          <cell r="B47" t="str">
            <v>Agriculture/Forestry/Fishing: Stationary</v>
          </cell>
          <cell r="C47" t="str">
            <v>1 A 4 c 1</v>
          </cell>
          <cell r="D47" t="str">
            <v>yes</v>
          </cell>
          <cell r="E47">
            <v>45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1 A 4 c 2</v>
          </cell>
          <cell r="D48" t="str">
            <v>yes</v>
          </cell>
          <cell r="E48">
            <v>46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1 A 4 c 3</v>
          </cell>
          <cell r="D49" t="str">
            <v>yes</v>
          </cell>
          <cell r="E49">
            <v>47</v>
          </cell>
        </row>
        <row r="50">
          <cell r="A50" t="str">
            <v>1A5</v>
          </cell>
          <cell r="B50" t="str">
            <v>Other</v>
          </cell>
          <cell r="C50" t="str">
            <v>1 A 5</v>
          </cell>
          <cell r="D50" t="str">
            <v>no</v>
          </cell>
          <cell r="E50">
            <v>48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1 A 5 a</v>
          </cell>
          <cell r="D51" t="str">
            <v>yes</v>
          </cell>
          <cell r="E51">
            <v>49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1 A 5 b</v>
          </cell>
          <cell r="D52" t="str">
            <v>yes</v>
          </cell>
          <cell r="E52">
            <v>50</v>
          </cell>
        </row>
        <row r="53">
          <cell r="A53" t="str">
            <v>1B</v>
          </cell>
          <cell r="B53" t="str">
            <v>FUGITIVE EMISSIONS FROM FUELS</v>
          </cell>
          <cell r="C53" t="str">
            <v>1 B</v>
          </cell>
          <cell r="D53" t="str">
            <v>no</v>
          </cell>
          <cell r="E53">
            <v>51</v>
          </cell>
        </row>
        <row r="54">
          <cell r="A54" t="str">
            <v>1B1</v>
          </cell>
          <cell r="B54" t="str">
            <v>Solid fuels</v>
          </cell>
          <cell r="C54" t="str">
            <v>1 B 1</v>
          </cell>
          <cell r="D54" t="str">
            <v>no</v>
          </cell>
          <cell r="E54">
            <v>52</v>
          </cell>
        </row>
        <row r="55">
          <cell r="A55" t="str">
            <v>1B1a</v>
          </cell>
          <cell r="B55" t="str">
            <v>Coal Mining and Handling</v>
          </cell>
          <cell r="C55" t="str">
            <v>1 B 1 a</v>
          </cell>
          <cell r="D55" t="str">
            <v>yes</v>
          </cell>
          <cell r="E55">
            <v>53</v>
          </cell>
        </row>
        <row r="56">
          <cell r="A56" t="str">
            <v>1B1b</v>
          </cell>
          <cell r="B56" t="str">
            <v>Solid fuel transformation</v>
          </cell>
          <cell r="C56" t="str">
            <v>1 B 1 b</v>
          </cell>
          <cell r="D56" t="str">
            <v>yes</v>
          </cell>
          <cell r="E56">
            <v>54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1 B 1 c</v>
          </cell>
          <cell r="D57" t="str">
            <v>yes</v>
          </cell>
          <cell r="E57">
            <v>55</v>
          </cell>
        </row>
        <row r="58">
          <cell r="A58" t="str">
            <v>1B2</v>
          </cell>
          <cell r="B58" t="str">
            <v>Oil and natural gas</v>
          </cell>
          <cell r="C58" t="str">
            <v>1 B 2</v>
          </cell>
          <cell r="D58" t="str">
            <v>no</v>
          </cell>
          <cell r="E58">
            <v>56</v>
          </cell>
        </row>
        <row r="59">
          <cell r="A59" t="str">
            <v>1B2a</v>
          </cell>
          <cell r="B59" t="str">
            <v>Oil</v>
          </cell>
          <cell r="C59" t="str">
            <v>1 B 2 a</v>
          </cell>
          <cell r="D59" t="str">
            <v>no</v>
          </cell>
          <cell r="E59">
            <v>57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1 B 2 a 1</v>
          </cell>
          <cell r="D60" t="str">
            <v>yes</v>
          </cell>
          <cell r="E60">
            <v>58</v>
          </cell>
        </row>
        <row r="61">
          <cell r="A61" t="str">
            <v>1B2aiv</v>
          </cell>
          <cell r="B61" t="str">
            <v>Refining / Storage</v>
          </cell>
          <cell r="C61" t="str">
            <v>1 B 2 a 4</v>
          </cell>
          <cell r="D61" t="str">
            <v>yes</v>
          </cell>
          <cell r="E61">
            <v>59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1 B 2 a 5</v>
          </cell>
          <cell r="D62" t="str">
            <v>yes</v>
          </cell>
          <cell r="E62">
            <v>60</v>
          </cell>
        </row>
        <row r="63">
          <cell r="A63" t="str">
            <v>1B2b</v>
          </cell>
          <cell r="B63" t="str">
            <v>Natural gas</v>
          </cell>
          <cell r="C63" t="str">
            <v>1 B 2 b</v>
          </cell>
          <cell r="D63" t="str">
            <v>yes</v>
          </cell>
          <cell r="E63">
            <v>62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1 B 2 c</v>
          </cell>
          <cell r="D64" t="str">
            <v>yes</v>
          </cell>
          <cell r="E64">
            <v>63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1 B 2 d</v>
          </cell>
          <cell r="D65" t="str">
            <v>yes</v>
          </cell>
          <cell r="E65">
            <v>64</v>
          </cell>
        </row>
        <row r="66">
          <cell r="A66" t="str">
            <v>2</v>
          </cell>
          <cell r="B66" t="str">
            <v>INDUSTRIAL PROCESSES</v>
          </cell>
          <cell r="C66" t="str">
            <v>2</v>
          </cell>
          <cell r="D66" t="str">
            <v>no</v>
          </cell>
          <cell r="E66">
            <v>65</v>
          </cell>
        </row>
        <row r="67">
          <cell r="A67" t="str">
            <v>2A</v>
          </cell>
          <cell r="B67" t="str">
            <v>MINERAL PRODUCTS</v>
          </cell>
          <cell r="C67" t="str">
            <v>2 A</v>
          </cell>
          <cell r="D67" t="str">
            <v>no</v>
          </cell>
          <cell r="E67">
            <v>66</v>
          </cell>
        </row>
        <row r="68">
          <cell r="A68" t="str">
            <v>2A1</v>
          </cell>
          <cell r="B68" t="str">
            <v>Cement Production</v>
          </cell>
          <cell r="C68" t="str">
            <v>2 A 1</v>
          </cell>
          <cell r="D68" t="str">
            <v>yes</v>
          </cell>
          <cell r="E68">
            <v>67</v>
          </cell>
        </row>
        <row r="69">
          <cell r="A69" t="str">
            <v>2A2</v>
          </cell>
          <cell r="B69" t="str">
            <v>Lime Production</v>
          </cell>
          <cell r="C69" t="str">
            <v>2 A 2</v>
          </cell>
          <cell r="D69" t="str">
            <v>yes</v>
          </cell>
          <cell r="E69">
            <v>68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2 A 3</v>
          </cell>
          <cell r="D70" t="str">
            <v>yes</v>
          </cell>
          <cell r="E70">
            <v>69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 t="str">
            <v>2 A 5</v>
          </cell>
          <cell r="D71" t="str">
            <v>no</v>
          </cell>
          <cell r="E71">
            <v>70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2 A 5 a</v>
          </cell>
          <cell r="D72" t="str">
            <v>yes</v>
          </cell>
          <cell r="E72">
            <v>71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2 A 5 b</v>
          </cell>
          <cell r="D73" t="str">
            <v>yes</v>
          </cell>
          <cell r="E73">
            <v>72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2 A 5 c</v>
          </cell>
          <cell r="D74" t="str">
            <v>yes</v>
          </cell>
          <cell r="E74">
            <v>73</v>
          </cell>
        </row>
        <row r="75">
          <cell r="A75" t="str">
            <v>2A6</v>
          </cell>
          <cell r="B75" t="str">
            <v>Other Mineral products</v>
          </cell>
          <cell r="C75" t="str">
            <v>2 A 6</v>
          </cell>
          <cell r="D75" t="str">
            <v>yes</v>
          </cell>
          <cell r="E75">
            <v>74</v>
          </cell>
        </row>
        <row r="76">
          <cell r="A76" t="str">
            <v>2B</v>
          </cell>
          <cell r="B76" t="str">
            <v>CHEMICAL INDUSTRY</v>
          </cell>
          <cell r="C76" t="str">
            <v>2 B</v>
          </cell>
          <cell r="D76" t="str">
            <v>no</v>
          </cell>
          <cell r="E76">
            <v>75</v>
          </cell>
        </row>
        <row r="77">
          <cell r="A77" t="str">
            <v>2B1</v>
          </cell>
          <cell r="B77" t="str">
            <v>Ammonia Production</v>
          </cell>
          <cell r="C77" t="str">
            <v>2 B 1</v>
          </cell>
          <cell r="D77" t="str">
            <v>yes</v>
          </cell>
          <cell r="E77">
            <v>76</v>
          </cell>
        </row>
        <row r="78">
          <cell r="A78" t="str">
            <v>2B2</v>
          </cell>
          <cell r="B78" t="str">
            <v>Nitric Acid Production</v>
          </cell>
          <cell r="C78" t="str">
            <v>2 B 2</v>
          </cell>
          <cell r="D78" t="str">
            <v>yes</v>
          </cell>
          <cell r="E78">
            <v>77</v>
          </cell>
        </row>
        <row r="79">
          <cell r="A79" t="str">
            <v>2B3</v>
          </cell>
          <cell r="B79" t="str">
            <v>Adipic Acid Production</v>
          </cell>
          <cell r="C79" t="str">
            <v>2 B 3</v>
          </cell>
          <cell r="D79" t="str">
            <v>yes</v>
          </cell>
          <cell r="E79">
            <v>78</v>
          </cell>
        </row>
        <row r="80">
          <cell r="A80" t="str">
            <v>2B5</v>
          </cell>
          <cell r="B80" t="str">
            <v>Carbide production</v>
          </cell>
          <cell r="C80" t="str">
            <v>2 B 5</v>
          </cell>
          <cell r="D80" t="str">
            <v>yes</v>
          </cell>
          <cell r="E80">
            <v>80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2 B 6</v>
          </cell>
          <cell r="D81" t="str">
            <v>yes</v>
          </cell>
          <cell r="E81">
            <v>81</v>
          </cell>
        </row>
        <row r="82">
          <cell r="A82" t="str">
            <v>2B7</v>
          </cell>
          <cell r="B82" t="str">
            <v>Soda ash production</v>
          </cell>
          <cell r="C82" t="str">
            <v>2 B 7</v>
          </cell>
          <cell r="D82" t="str">
            <v>yes</v>
          </cell>
          <cell r="E82">
            <v>82</v>
          </cell>
        </row>
        <row r="83">
          <cell r="A83" t="str">
            <v>2B10</v>
          </cell>
          <cell r="B83" t="str">
            <v>Handling of products and other chemical industry</v>
          </cell>
          <cell r="C83" t="str">
            <v>2 B-10</v>
          </cell>
          <cell r="D83" t="str">
            <v>no</v>
          </cell>
          <cell r="E83">
            <v>83</v>
          </cell>
        </row>
        <row r="84">
          <cell r="A84" t="str">
            <v>2B10a</v>
          </cell>
          <cell r="B84" t="str">
            <v>Other chemical industry</v>
          </cell>
          <cell r="C84" t="str">
            <v>2 B-10 a</v>
          </cell>
          <cell r="D84" t="str">
            <v>yes</v>
          </cell>
          <cell r="E84">
            <v>84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2 B-10 b</v>
          </cell>
          <cell r="D85" t="str">
            <v>yes</v>
          </cell>
          <cell r="E85">
            <v>85</v>
          </cell>
        </row>
        <row r="86">
          <cell r="A86" t="str">
            <v>2C</v>
          </cell>
          <cell r="B86" t="str">
            <v>METAL PRODUCTION</v>
          </cell>
          <cell r="C86" t="str">
            <v>2 C</v>
          </cell>
          <cell r="D86" t="str">
            <v>no</v>
          </cell>
          <cell r="E86">
            <v>86</v>
          </cell>
        </row>
        <row r="87">
          <cell r="A87" t="str">
            <v>2C1</v>
          </cell>
          <cell r="B87" t="str">
            <v>Iron and Steel Production</v>
          </cell>
          <cell r="C87" t="str">
            <v>2 C 1</v>
          </cell>
          <cell r="D87" t="str">
            <v>yes</v>
          </cell>
          <cell r="E87">
            <v>87</v>
          </cell>
        </row>
        <row r="88">
          <cell r="A88" t="str">
            <v>2C2</v>
          </cell>
          <cell r="B88" t="str">
            <v>Ferroalloys Production</v>
          </cell>
          <cell r="C88" t="str">
            <v>2 C 2</v>
          </cell>
          <cell r="D88" t="str">
            <v>yes</v>
          </cell>
          <cell r="E88">
            <v>88</v>
          </cell>
        </row>
        <row r="89">
          <cell r="A89" t="str">
            <v>2C3</v>
          </cell>
          <cell r="B89" t="str">
            <v>Aluminium production</v>
          </cell>
          <cell r="C89" t="str">
            <v>2 C 3</v>
          </cell>
          <cell r="D89" t="str">
            <v>yes</v>
          </cell>
          <cell r="E89">
            <v>89</v>
          </cell>
        </row>
        <row r="90">
          <cell r="A90" t="str">
            <v>2C4</v>
          </cell>
          <cell r="B90" t="str">
            <v>Magnesium production</v>
          </cell>
          <cell r="C90" t="str">
            <v>2 C 4</v>
          </cell>
          <cell r="D90" t="str">
            <v>yes</v>
          </cell>
          <cell r="E90">
            <v>90</v>
          </cell>
        </row>
        <row r="91">
          <cell r="A91" t="str">
            <v>2C5</v>
          </cell>
          <cell r="B91" t="str">
            <v>Lead Production</v>
          </cell>
          <cell r="C91" t="str">
            <v>2 C 5</v>
          </cell>
          <cell r="D91" t="str">
            <v>yes</v>
          </cell>
          <cell r="E91">
            <v>91</v>
          </cell>
        </row>
        <row r="92">
          <cell r="A92" t="str">
            <v>2C6</v>
          </cell>
          <cell r="B92" t="str">
            <v>Zinc production</v>
          </cell>
          <cell r="C92" t="str">
            <v>2 C 6</v>
          </cell>
          <cell r="D92" t="str">
            <v>yes</v>
          </cell>
          <cell r="E92">
            <v>92</v>
          </cell>
        </row>
        <row r="93">
          <cell r="A93" t="str">
            <v>2C7</v>
          </cell>
          <cell r="B93" t="str">
            <v>Other metal production</v>
          </cell>
          <cell r="C93" t="str">
            <v>2 C 7</v>
          </cell>
          <cell r="D93" t="str">
            <v>no</v>
          </cell>
          <cell r="E93">
            <v>93</v>
          </cell>
        </row>
        <row r="94">
          <cell r="A94" t="str">
            <v>2C7a</v>
          </cell>
          <cell r="B94" t="str">
            <v>Copper production</v>
          </cell>
          <cell r="C94" t="str">
            <v>2 C 7 a</v>
          </cell>
          <cell r="D94" t="str">
            <v>yes</v>
          </cell>
          <cell r="E94">
            <v>94</v>
          </cell>
        </row>
        <row r="95">
          <cell r="A95" t="str">
            <v>2C7b</v>
          </cell>
          <cell r="B95" t="str">
            <v>Nickel production</v>
          </cell>
          <cell r="C95" t="str">
            <v>2 C 7 b</v>
          </cell>
          <cell r="D95" t="str">
            <v>yes</v>
          </cell>
          <cell r="E95">
            <v>95</v>
          </cell>
        </row>
        <row r="96">
          <cell r="A96" t="str">
            <v>2C7c</v>
          </cell>
          <cell r="B96" t="str">
            <v>Other metals</v>
          </cell>
          <cell r="C96" t="str">
            <v>2 C 7 c</v>
          </cell>
          <cell r="D96" t="str">
            <v>yes</v>
          </cell>
          <cell r="E96">
            <v>96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2 C 7 d</v>
          </cell>
          <cell r="D97" t="str">
            <v>yes</v>
          </cell>
          <cell r="E97">
            <v>97</v>
          </cell>
        </row>
        <row r="98">
          <cell r="A98" t="str">
            <v>2D</v>
          </cell>
          <cell r="B98" t="str">
            <v>NON ENERGY PRODUCTS FROM FUELS AND SOLVENT USE</v>
          </cell>
          <cell r="C98" t="str">
            <v>2 D</v>
          </cell>
          <cell r="D98" t="str">
            <v>no</v>
          </cell>
          <cell r="E98">
            <v>98</v>
          </cell>
        </row>
        <row r="99">
          <cell r="A99" t="str">
            <v>2D3</v>
          </cell>
          <cell r="B99" t="str">
            <v>Solvent use</v>
          </cell>
          <cell r="C99" t="str">
            <v>2 D 3</v>
          </cell>
          <cell r="D99" t="str">
            <v>no</v>
          </cell>
          <cell r="E99">
            <v>99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2 D 3 a</v>
          </cell>
          <cell r="D100" t="str">
            <v>yes</v>
          </cell>
          <cell r="E100">
            <v>100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2 D 3 b</v>
          </cell>
          <cell r="D101" t="str">
            <v>yes</v>
          </cell>
          <cell r="E101">
            <v>101</v>
          </cell>
        </row>
        <row r="102">
          <cell r="A102" t="str">
            <v>2D3c</v>
          </cell>
          <cell r="B102" t="str">
            <v>Asphalt roofing</v>
          </cell>
          <cell r="C102" t="str">
            <v>2 D 3 c</v>
          </cell>
          <cell r="D102" t="str">
            <v>yes</v>
          </cell>
          <cell r="E102">
            <v>102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2 D 3 d</v>
          </cell>
          <cell r="D103" t="str">
            <v>yes</v>
          </cell>
          <cell r="E103">
            <v>103</v>
          </cell>
        </row>
        <row r="104">
          <cell r="A104" t="str">
            <v>2D3e</v>
          </cell>
          <cell r="B104" t="str">
            <v>Degreasing</v>
          </cell>
          <cell r="C104" t="str">
            <v>2 D 3 e</v>
          </cell>
          <cell r="D104" t="str">
            <v>yes</v>
          </cell>
          <cell r="E104">
            <v>104</v>
          </cell>
        </row>
        <row r="105">
          <cell r="A105" t="str">
            <v>2D3f</v>
          </cell>
          <cell r="B105" t="str">
            <v>Dry cleaning</v>
          </cell>
          <cell r="C105" t="str">
            <v>2 D 3 f</v>
          </cell>
          <cell r="D105" t="str">
            <v>yes</v>
          </cell>
          <cell r="E105">
            <v>105</v>
          </cell>
        </row>
        <row r="106">
          <cell r="A106" t="str">
            <v>2D3g</v>
          </cell>
          <cell r="B106" t="str">
            <v>Chemical products</v>
          </cell>
          <cell r="C106" t="str">
            <v>2 D 3 g</v>
          </cell>
          <cell r="D106" t="str">
            <v>yes</v>
          </cell>
          <cell r="E106">
            <v>106</v>
          </cell>
        </row>
        <row r="107">
          <cell r="A107" t="str">
            <v>2D3h</v>
          </cell>
          <cell r="B107" t="str">
            <v>Printing</v>
          </cell>
          <cell r="C107" t="str">
            <v>2 D 3 h</v>
          </cell>
          <cell r="D107" t="str">
            <v>yes</v>
          </cell>
          <cell r="E107">
            <v>107</v>
          </cell>
        </row>
        <row r="108">
          <cell r="A108" t="str">
            <v>2D3i</v>
          </cell>
          <cell r="B108" t="str">
            <v>Other solvent use</v>
          </cell>
          <cell r="C108" t="str">
            <v>2 D 3 i</v>
          </cell>
          <cell r="D108" t="str">
            <v>yes</v>
          </cell>
          <cell r="E108">
            <v>108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2 G</v>
          </cell>
          <cell r="D109" t="str">
            <v>yes</v>
          </cell>
          <cell r="E109">
            <v>109</v>
          </cell>
        </row>
        <row r="110">
          <cell r="A110" t="str">
            <v>2H</v>
          </cell>
          <cell r="B110" t="str">
            <v>Other Processes</v>
          </cell>
          <cell r="C110" t="str">
            <v>2 H</v>
          </cell>
          <cell r="D110" t="str">
            <v>no</v>
          </cell>
          <cell r="E110">
            <v>110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2 H 1</v>
          </cell>
          <cell r="D111" t="str">
            <v>yes</v>
          </cell>
          <cell r="E111">
            <v>111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2 H 2</v>
          </cell>
          <cell r="D112" t="str">
            <v>yes</v>
          </cell>
          <cell r="E112">
            <v>112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2 H 3</v>
          </cell>
          <cell r="D113" t="str">
            <v>yes</v>
          </cell>
          <cell r="E113">
            <v>113</v>
          </cell>
        </row>
        <row r="114">
          <cell r="A114" t="str">
            <v>2I</v>
          </cell>
          <cell r="B114" t="str">
            <v>Wood processing</v>
          </cell>
          <cell r="C114" t="str">
            <v>2 I</v>
          </cell>
          <cell r="D114" t="str">
            <v>yes</v>
          </cell>
          <cell r="E114">
            <v>114</v>
          </cell>
        </row>
        <row r="115">
          <cell r="A115" t="str">
            <v>2J</v>
          </cell>
          <cell r="B115" t="str">
            <v>Production of POPs</v>
          </cell>
          <cell r="C115" t="str">
            <v>2 J</v>
          </cell>
          <cell r="D115" t="str">
            <v>yes</v>
          </cell>
          <cell r="E115">
            <v>115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2 K</v>
          </cell>
          <cell r="D116" t="str">
            <v>yes</v>
          </cell>
          <cell r="E116">
            <v>116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2 L</v>
          </cell>
          <cell r="D117" t="str">
            <v>yes</v>
          </cell>
          <cell r="E117">
            <v>117</v>
          </cell>
        </row>
        <row r="118">
          <cell r="A118" t="str">
            <v>3</v>
          </cell>
          <cell r="B118" t="str">
            <v>AGRICULTURE</v>
          </cell>
          <cell r="C118" t="str">
            <v>3</v>
          </cell>
          <cell r="D118" t="str">
            <v>no</v>
          </cell>
          <cell r="E118">
            <v>118</v>
          </cell>
        </row>
        <row r="119">
          <cell r="A119" t="str">
            <v>3B</v>
          </cell>
          <cell r="B119" t="str">
            <v>MANURE MANAGEMENT</v>
          </cell>
          <cell r="C119" t="str">
            <v>3 B</v>
          </cell>
          <cell r="D119" t="str">
            <v>no</v>
          </cell>
          <cell r="E119">
            <v>119</v>
          </cell>
        </row>
        <row r="120">
          <cell r="A120" t="str">
            <v>3B1</v>
          </cell>
          <cell r="B120" t="str">
            <v>Cattle</v>
          </cell>
          <cell r="C120" t="str">
            <v>3 B 1</v>
          </cell>
          <cell r="D120" t="str">
            <v>no</v>
          </cell>
          <cell r="E120">
            <v>120</v>
          </cell>
        </row>
        <row r="121">
          <cell r="A121" t="str">
            <v>3B1a</v>
          </cell>
          <cell r="B121" t="str">
            <v>Dairy cattle</v>
          </cell>
          <cell r="C121" t="str">
            <v>3 B 1 a</v>
          </cell>
          <cell r="D121" t="str">
            <v>yes</v>
          </cell>
          <cell r="E121">
            <v>121</v>
          </cell>
        </row>
        <row r="122">
          <cell r="A122" t="str">
            <v>3B1b</v>
          </cell>
          <cell r="B122" t="str">
            <v>Non-dairy cattle</v>
          </cell>
          <cell r="C122" t="str">
            <v>3 B 1 b</v>
          </cell>
          <cell r="D122" t="str">
            <v>yes</v>
          </cell>
          <cell r="E122">
            <v>122</v>
          </cell>
        </row>
        <row r="123">
          <cell r="A123" t="str">
            <v>3B2</v>
          </cell>
          <cell r="B123" t="str">
            <v>Sheep</v>
          </cell>
          <cell r="C123" t="str">
            <v>3 B 2</v>
          </cell>
          <cell r="D123" t="str">
            <v>yes</v>
          </cell>
          <cell r="E123">
            <v>123</v>
          </cell>
        </row>
        <row r="124">
          <cell r="A124" t="str">
            <v>3B3</v>
          </cell>
          <cell r="B124" t="str">
            <v>Swine</v>
          </cell>
          <cell r="C124" t="str">
            <v>3 B 3</v>
          </cell>
          <cell r="D124" t="str">
            <v>yes</v>
          </cell>
          <cell r="E124">
            <v>124</v>
          </cell>
        </row>
        <row r="125">
          <cell r="A125" t="str">
            <v>3B4</v>
          </cell>
          <cell r="B125" t="str">
            <v>Other livestock</v>
          </cell>
          <cell r="C125" t="str">
            <v>3 B 4</v>
          </cell>
          <cell r="D125" t="str">
            <v>no</v>
          </cell>
          <cell r="E125">
            <v>125</v>
          </cell>
        </row>
        <row r="126">
          <cell r="A126" t="str">
            <v>3B4a</v>
          </cell>
          <cell r="B126" t="str">
            <v>Buffalo</v>
          </cell>
          <cell r="C126" t="str">
            <v>3 B 4 a</v>
          </cell>
          <cell r="D126" t="str">
            <v>yes</v>
          </cell>
          <cell r="E126">
            <v>126</v>
          </cell>
        </row>
        <row r="127">
          <cell r="A127" t="str">
            <v>3B4d</v>
          </cell>
          <cell r="B127" t="str">
            <v>Goats</v>
          </cell>
          <cell r="C127" t="str">
            <v>3 B 4 d</v>
          </cell>
          <cell r="D127" t="str">
            <v>yes</v>
          </cell>
          <cell r="E127">
            <v>127</v>
          </cell>
        </row>
        <row r="128">
          <cell r="A128" t="str">
            <v>3B4e</v>
          </cell>
          <cell r="B128" t="str">
            <v>Horses</v>
          </cell>
          <cell r="C128" t="str">
            <v>3 B 4 e</v>
          </cell>
          <cell r="D128" t="str">
            <v>yes</v>
          </cell>
          <cell r="E128">
            <v>128</v>
          </cell>
        </row>
        <row r="129">
          <cell r="A129" t="str">
            <v>3B4f</v>
          </cell>
          <cell r="B129" t="str">
            <v>Mules and asses</v>
          </cell>
          <cell r="C129" t="str">
            <v>3 B 4 f</v>
          </cell>
          <cell r="D129" t="str">
            <v>yes</v>
          </cell>
          <cell r="E129">
            <v>129</v>
          </cell>
        </row>
        <row r="130">
          <cell r="A130" t="str">
            <v>3B4g</v>
          </cell>
          <cell r="B130" t="str">
            <v>Poultry</v>
          </cell>
          <cell r="C130" t="str">
            <v>3 B 4 g</v>
          </cell>
          <cell r="D130" t="str">
            <v>no</v>
          </cell>
          <cell r="E130">
            <v>130</v>
          </cell>
        </row>
        <row r="131">
          <cell r="A131" t="str">
            <v>3B4gi</v>
          </cell>
          <cell r="B131" t="str">
            <v>Laying Hens</v>
          </cell>
          <cell r="C131" t="str">
            <v>3 B 4 g 1</v>
          </cell>
          <cell r="D131" t="str">
            <v>yes</v>
          </cell>
          <cell r="E131">
            <v>131</v>
          </cell>
        </row>
        <row r="132">
          <cell r="A132" t="str">
            <v>3B4gii</v>
          </cell>
          <cell r="B132" t="str">
            <v>Broilers</v>
          </cell>
          <cell r="C132" t="str">
            <v>3 B 4 g 2</v>
          </cell>
          <cell r="D132" t="str">
            <v>yes</v>
          </cell>
          <cell r="E132">
            <v>132</v>
          </cell>
        </row>
        <row r="133">
          <cell r="A133" t="str">
            <v>3B4giii</v>
          </cell>
          <cell r="B133" t="str">
            <v>Turkeys</v>
          </cell>
          <cell r="C133" t="str">
            <v>3 B 4 g 3</v>
          </cell>
          <cell r="D133" t="str">
            <v>yes</v>
          </cell>
          <cell r="E133">
            <v>133</v>
          </cell>
        </row>
        <row r="134">
          <cell r="A134" t="str">
            <v>3B4giv</v>
          </cell>
          <cell r="B134" t="str">
            <v>Other Poultry</v>
          </cell>
          <cell r="C134" t="str">
            <v>3 B 4 g 4</v>
          </cell>
          <cell r="D134" t="str">
            <v>yes</v>
          </cell>
          <cell r="E134">
            <v>134</v>
          </cell>
        </row>
        <row r="135">
          <cell r="A135" t="str">
            <v>3B4h</v>
          </cell>
          <cell r="B135" t="str">
            <v>Other animals</v>
          </cell>
          <cell r="C135" t="str">
            <v>3 B 4 h</v>
          </cell>
          <cell r="D135" t="str">
            <v>yes</v>
          </cell>
          <cell r="E135">
            <v>135</v>
          </cell>
        </row>
        <row r="136">
          <cell r="A136" t="str">
            <v>3D</v>
          </cell>
          <cell r="B136" t="str">
            <v>AGRICULTURAL SOILS</v>
          </cell>
          <cell r="C136" t="str">
            <v>3 D</v>
          </cell>
          <cell r="D136" t="str">
            <v>no</v>
          </cell>
          <cell r="E136">
            <v>136</v>
          </cell>
        </row>
        <row r="137">
          <cell r="A137" t="str">
            <v>3Da</v>
          </cell>
          <cell r="B137" t="str">
            <v>Direct Soil Emissions</v>
          </cell>
          <cell r="C137" t="str">
            <v>3 D a</v>
          </cell>
          <cell r="D137" t="str">
            <v>no</v>
          </cell>
          <cell r="E137">
            <v>137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3 D a 1</v>
          </cell>
          <cell r="D138" t="str">
            <v>yes</v>
          </cell>
          <cell r="E138">
            <v>138</v>
          </cell>
        </row>
        <row r="139">
          <cell r="A139" t="str">
            <v>3Da2</v>
          </cell>
          <cell r="B139" t="str">
            <v>Organic fertilizers</v>
          </cell>
          <cell r="C139" t="str">
            <v>3 D a 2</v>
          </cell>
          <cell r="D139" t="str">
            <v>no</v>
          </cell>
          <cell r="E139">
            <v>139</v>
          </cell>
        </row>
        <row r="140">
          <cell r="A140" t="str">
            <v>3Da2a</v>
          </cell>
          <cell r="B140" t="str">
            <v>Animal manure</v>
          </cell>
          <cell r="C140" t="str">
            <v>3 D a 2 a</v>
          </cell>
          <cell r="D140" t="str">
            <v>yes</v>
          </cell>
          <cell r="E140">
            <v>140</v>
          </cell>
        </row>
        <row r="141">
          <cell r="A141" t="str">
            <v>3Da2b</v>
          </cell>
          <cell r="B141" t="str">
            <v>Sewage sludge</v>
          </cell>
          <cell r="C141" t="str">
            <v>3 D a 2 b</v>
          </cell>
          <cell r="D141" t="str">
            <v>yes</v>
          </cell>
          <cell r="E141">
            <v>141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3 D a 2 c</v>
          </cell>
          <cell r="D142" t="str">
            <v>yes</v>
          </cell>
          <cell r="E142">
            <v>142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3 D a 3</v>
          </cell>
          <cell r="D143" t="str">
            <v>yes</v>
          </cell>
          <cell r="E143">
            <v>143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3 D a 4</v>
          </cell>
          <cell r="D144" t="str">
            <v>yes</v>
          </cell>
          <cell r="E144">
            <v>144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3 D b</v>
          </cell>
          <cell r="D145" t="str">
            <v>yes</v>
          </cell>
          <cell r="E145">
            <v>145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3 D c</v>
          </cell>
          <cell r="D146" t="str">
            <v>yes</v>
          </cell>
          <cell r="E146">
            <v>146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3 D d</v>
          </cell>
          <cell r="D147" t="str">
            <v>yes</v>
          </cell>
          <cell r="E147">
            <v>147</v>
          </cell>
        </row>
        <row r="148">
          <cell r="A148" t="str">
            <v>3De</v>
          </cell>
          <cell r="B148" t="str">
            <v>Cultivated crops</v>
          </cell>
          <cell r="C148" t="str">
            <v>3 D e</v>
          </cell>
          <cell r="D148" t="str">
            <v>yes</v>
          </cell>
          <cell r="E148">
            <v>148</v>
          </cell>
        </row>
        <row r="149">
          <cell r="A149" t="str">
            <v>3Df</v>
          </cell>
          <cell r="B149" t="str">
            <v>Use of pesticides</v>
          </cell>
          <cell r="C149" t="str">
            <v>3 D f</v>
          </cell>
          <cell r="D149" t="str">
            <v>yes</v>
          </cell>
          <cell r="E149">
            <v>149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3 F</v>
          </cell>
          <cell r="D150" t="str">
            <v>yes</v>
          </cell>
          <cell r="E150">
            <v>150</v>
          </cell>
        </row>
        <row r="151">
          <cell r="A151" t="str">
            <v>3I</v>
          </cell>
          <cell r="B151" t="str">
            <v>Agriculture other</v>
          </cell>
          <cell r="C151" t="str">
            <v>3 I</v>
          </cell>
          <cell r="D151" t="str">
            <v>yes</v>
          </cell>
          <cell r="E151">
            <v>151</v>
          </cell>
        </row>
        <row r="152">
          <cell r="A152" t="str">
            <v>5</v>
          </cell>
          <cell r="B152" t="str">
            <v>WASTE</v>
          </cell>
          <cell r="C152" t="str">
            <v>5</v>
          </cell>
          <cell r="D152" t="str">
            <v>no</v>
          </cell>
          <cell r="E152">
            <v>152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5 A</v>
          </cell>
          <cell r="D153" t="str">
            <v>yes</v>
          </cell>
          <cell r="E153">
            <v>153</v>
          </cell>
        </row>
        <row r="154">
          <cell r="A154" t="str">
            <v>5B</v>
          </cell>
          <cell r="B154" t="str">
            <v>Biological treatment of waste</v>
          </cell>
          <cell r="C154" t="str">
            <v>5 B</v>
          </cell>
          <cell r="D154" t="str">
            <v>no</v>
          </cell>
          <cell r="E154">
            <v>154</v>
          </cell>
        </row>
        <row r="155">
          <cell r="A155" t="str">
            <v>5B1</v>
          </cell>
          <cell r="B155" t="str">
            <v>Composting</v>
          </cell>
          <cell r="C155" t="str">
            <v>5 B 1</v>
          </cell>
          <cell r="D155" t="str">
            <v>yes</v>
          </cell>
          <cell r="E155">
            <v>155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5 B 2</v>
          </cell>
          <cell r="D156" t="str">
            <v>yes</v>
          </cell>
          <cell r="E156">
            <v>156</v>
          </cell>
        </row>
        <row r="157">
          <cell r="A157" t="str">
            <v>5C</v>
          </cell>
          <cell r="B157" t="str">
            <v>Incineration and open burning of waste</v>
          </cell>
          <cell r="C157" t="str">
            <v>5 C</v>
          </cell>
          <cell r="D157" t="str">
            <v>no</v>
          </cell>
          <cell r="E157">
            <v>157</v>
          </cell>
        </row>
        <row r="158">
          <cell r="A158" t="str">
            <v>5C1</v>
          </cell>
          <cell r="B158" t="str">
            <v>Waste incineration</v>
          </cell>
          <cell r="C158" t="str">
            <v>5 C 1</v>
          </cell>
          <cell r="D158" t="str">
            <v>no</v>
          </cell>
          <cell r="E158">
            <v>158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5 C 1 a</v>
          </cell>
          <cell r="D159" t="str">
            <v>yes</v>
          </cell>
          <cell r="E159">
            <v>159</v>
          </cell>
        </row>
        <row r="160">
          <cell r="A160" t="str">
            <v>5C1b</v>
          </cell>
          <cell r="B160" t="str">
            <v>Other waste incineration</v>
          </cell>
          <cell r="C160" t="str">
            <v>5 C 1 b</v>
          </cell>
          <cell r="D160" t="str">
            <v>no</v>
          </cell>
          <cell r="E160">
            <v>160</v>
          </cell>
        </row>
        <row r="161">
          <cell r="A161" t="str">
            <v>5C1bi</v>
          </cell>
          <cell r="B161" t="str">
            <v>Industrial waste</v>
          </cell>
          <cell r="C161" t="str">
            <v>5 C 1 b 1</v>
          </cell>
          <cell r="D161" t="str">
            <v>yes</v>
          </cell>
          <cell r="E161">
            <v>161</v>
          </cell>
        </row>
        <row r="162">
          <cell r="A162" t="str">
            <v>5C1bii</v>
          </cell>
          <cell r="B162" t="str">
            <v>Hazardous waste</v>
          </cell>
          <cell r="C162" t="str">
            <v>5 C 1 b 2</v>
          </cell>
          <cell r="D162" t="str">
            <v>yes</v>
          </cell>
          <cell r="E162">
            <v>162</v>
          </cell>
        </row>
        <row r="163">
          <cell r="A163" t="str">
            <v>5C1biii</v>
          </cell>
          <cell r="B163" t="str">
            <v>Clinical waste</v>
          </cell>
          <cell r="C163" t="str">
            <v>5 C 1 b 3</v>
          </cell>
          <cell r="D163" t="str">
            <v>yes</v>
          </cell>
          <cell r="E163">
            <v>163</v>
          </cell>
        </row>
        <row r="164">
          <cell r="A164" t="str">
            <v>5C1biv</v>
          </cell>
          <cell r="B164" t="str">
            <v>Sewage sludge</v>
          </cell>
          <cell r="C164" t="str">
            <v>5 C 1 b 4</v>
          </cell>
          <cell r="D164" t="str">
            <v>yes</v>
          </cell>
          <cell r="E164">
            <v>164</v>
          </cell>
        </row>
        <row r="165">
          <cell r="A165" t="str">
            <v>5C1bv</v>
          </cell>
          <cell r="B165" t="str">
            <v>Cremation</v>
          </cell>
          <cell r="C165" t="str">
            <v>5 C 1 b 5</v>
          </cell>
          <cell r="D165" t="str">
            <v>yes</v>
          </cell>
          <cell r="E165">
            <v>165</v>
          </cell>
        </row>
        <row r="166">
          <cell r="A166" t="str">
            <v>5C1bvi</v>
          </cell>
          <cell r="B166" t="str">
            <v>Other waste</v>
          </cell>
          <cell r="C166" t="str">
            <v>5 C 1 b 6</v>
          </cell>
          <cell r="D166" t="str">
            <v>yes</v>
          </cell>
          <cell r="E166">
            <v>166</v>
          </cell>
        </row>
        <row r="167">
          <cell r="A167" t="str">
            <v>5C2</v>
          </cell>
          <cell r="B167" t="str">
            <v>Open burning of waste</v>
          </cell>
          <cell r="C167" t="str">
            <v>5 C 2</v>
          </cell>
          <cell r="D167" t="str">
            <v>yes</v>
          </cell>
          <cell r="E167">
            <v>167</v>
          </cell>
        </row>
        <row r="168">
          <cell r="A168" t="str">
            <v>5D</v>
          </cell>
          <cell r="B168" t="str">
            <v>Wastewater treatment</v>
          </cell>
          <cell r="C168" t="str">
            <v>5 D</v>
          </cell>
          <cell r="D168" t="str">
            <v>no</v>
          </cell>
          <cell r="E168">
            <v>168</v>
          </cell>
        </row>
        <row r="169">
          <cell r="A169" t="str">
            <v>5D1</v>
          </cell>
          <cell r="B169" t="str">
            <v>Domestic wastewater</v>
          </cell>
          <cell r="C169" t="str">
            <v>5 D 1</v>
          </cell>
          <cell r="D169" t="str">
            <v>yes</v>
          </cell>
          <cell r="E169">
            <v>169</v>
          </cell>
        </row>
        <row r="170">
          <cell r="A170" t="str">
            <v>5D2</v>
          </cell>
          <cell r="B170" t="str">
            <v>Industrial wastewater</v>
          </cell>
          <cell r="C170" t="str">
            <v>5 D 2</v>
          </cell>
          <cell r="D170" t="str">
            <v>yes</v>
          </cell>
          <cell r="E170">
            <v>170</v>
          </cell>
        </row>
        <row r="171">
          <cell r="A171" t="str">
            <v>5D3</v>
          </cell>
          <cell r="B171" t="str">
            <v>Other wastewater</v>
          </cell>
          <cell r="C171" t="str">
            <v>5 D 3</v>
          </cell>
          <cell r="D171" t="str">
            <v>yes</v>
          </cell>
          <cell r="E171">
            <v>171</v>
          </cell>
        </row>
        <row r="172">
          <cell r="A172" t="str">
            <v>5E</v>
          </cell>
          <cell r="B172" t="str">
            <v>Other waste handling</v>
          </cell>
          <cell r="C172" t="str">
            <v>5 E</v>
          </cell>
          <cell r="D172" t="str">
            <v>yes</v>
          </cell>
          <cell r="E172">
            <v>172</v>
          </cell>
        </row>
        <row r="173">
          <cell r="A173" t="str">
            <v>6A</v>
          </cell>
          <cell r="B173" t="str">
            <v>OTHER EMISSION SOURCES</v>
          </cell>
          <cell r="C173" t="str">
            <v>6</v>
          </cell>
          <cell r="D173" t="str">
            <v>yes</v>
          </cell>
          <cell r="E173">
            <v>173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Mem 1 A 3 a 1</v>
          </cell>
          <cell r="D174" t="str">
            <v>yes</v>
          </cell>
          <cell r="E174">
            <v>176</v>
          </cell>
        </row>
        <row r="175">
          <cell r="A175" t="str">
            <v>1A3aii(ii)</v>
          </cell>
          <cell r="B175" t="str">
            <v>Civil Aviation - Domestic - Cruise</v>
          </cell>
          <cell r="C175" t="str">
            <v>Mem 1 A 3 a 2</v>
          </cell>
          <cell r="D175" t="str">
            <v>yes</v>
          </cell>
          <cell r="E175">
            <v>177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Mem 1 A 3 d</v>
          </cell>
          <cell r="D176" t="str">
            <v>yes</v>
          </cell>
          <cell r="E176">
            <v>178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Mem 1 A 5 c</v>
          </cell>
          <cell r="D177" t="str">
            <v>yes</v>
          </cell>
          <cell r="E177">
            <v>179</v>
          </cell>
        </row>
        <row r="178">
          <cell r="A178" t="str">
            <v>1A3</v>
          </cell>
          <cell r="B178" t="str">
            <v>Transport (fuel used)</v>
          </cell>
          <cell r="C178" t="str">
            <v>Mem FU</v>
          </cell>
          <cell r="D178" t="str">
            <v>yes</v>
          </cell>
          <cell r="E178">
            <v>180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Mem 6 B</v>
          </cell>
          <cell r="D179" t="str">
            <v>yes</v>
          </cell>
          <cell r="E179">
            <v>181</v>
          </cell>
        </row>
        <row r="180">
          <cell r="A180" t="str">
            <v>11A</v>
          </cell>
          <cell r="B180" t="str">
            <v>Volcanoes</v>
          </cell>
          <cell r="C180" t="str">
            <v>Mem 11 A</v>
          </cell>
          <cell r="D180" t="str">
            <v>yes</v>
          </cell>
          <cell r="E180">
            <v>183</v>
          </cell>
        </row>
        <row r="181">
          <cell r="A181" t="str">
            <v>11B</v>
          </cell>
          <cell r="B181" t="str">
            <v>Forest fires</v>
          </cell>
          <cell r="C181" t="str">
            <v>Mem 11 B</v>
          </cell>
          <cell r="D181" t="str">
            <v>yes</v>
          </cell>
          <cell r="E181">
            <v>184</v>
          </cell>
        </row>
        <row r="182">
          <cell r="A182" t="str">
            <v>11C</v>
          </cell>
          <cell r="B182" t="str">
            <v>Other natural emissions</v>
          </cell>
          <cell r="C182" t="str">
            <v>Mem 11 C</v>
          </cell>
          <cell r="D182" t="str">
            <v>yes</v>
          </cell>
          <cell r="E182">
            <v>185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N65"/>
  <sheetViews>
    <sheetView tabSelected="1" zoomScale="98" zoomScaleNormal="98" workbookViewId="0">
      <selection activeCell="AA25" sqref="AA25"/>
    </sheetView>
  </sheetViews>
  <sheetFormatPr defaultColWidth="9.140625" defaultRowHeight="15" x14ac:dyDescent="0.25"/>
  <cols>
    <col min="1" max="1" width="9.7109375" customWidth="1"/>
    <col min="2" max="2" width="50.42578125" customWidth="1"/>
    <col min="3" max="10" width="13.140625" bestFit="1" customWidth="1"/>
    <col min="11" max="11" width="14.140625" customWidth="1"/>
    <col min="12" max="31" width="13.140625" bestFit="1" customWidth="1"/>
    <col min="32" max="33" width="13.140625" customWidth="1"/>
    <col min="34" max="34" width="11.28515625" customWidth="1"/>
    <col min="35" max="35" width="11.5703125" customWidth="1"/>
    <col min="36" max="37" width="11" customWidth="1"/>
    <col min="38" max="38" width="10.5703125" customWidth="1"/>
  </cols>
  <sheetData>
    <row r="1" spans="1:40" x14ac:dyDescent="0.25">
      <c r="A1" s="15"/>
      <c r="B1" s="4" t="s">
        <v>37</v>
      </c>
    </row>
    <row r="2" spans="1:40" x14ac:dyDescent="0.25">
      <c r="A2" s="15"/>
      <c r="B2" s="9"/>
    </row>
    <row r="3" spans="1:40" x14ac:dyDescent="0.25">
      <c r="A3" s="15"/>
      <c r="B3" s="5" t="s">
        <v>3</v>
      </c>
    </row>
    <row r="4" spans="1:40" s="7" customFormat="1" ht="45" x14ac:dyDescent="0.25">
      <c r="A4" s="15"/>
      <c r="B4" s="6" t="s">
        <v>20</v>
      </c>
      <c r="C4" s="10">
        <v>1990</v>
      </c>
      <c r="D4" s="10">
        <v>1991</v>
      </c>
      <c r="E4" s="10">
        <v>1992</v>
      </c>
      <c r="F4" s="10">
        <v>1993</v>
      </c>
      <c r="G4" s="10">
        <v>1994</v>
      </c>
      <c r="H4" s="10">
        <v>1995</v>
      </c>
      <c r="I4" s="10">
        <v>1996</v>
      </c>
      <c r="J4" s="10">
        <v>1997</v>
      </c>
      <c r="K4" s="10">
        <v>1998</v>
      </c>
      <c r="L4" s="10">
        <v>1999</v>
      </c>
      <c r="M4" s="10">
        <v>2000</v>
      </c>
      <c r="N4" s="10">
        <v>2001</v>
      </c>
      <c r="O4" s="10">
        <v>2002</v>
      </c>
      <c r="P4" s="10">
        <v>2003</v>
      </c>
      <c r="Q4" s="10">
        <v>2004</v>
      </c>
      <c r="R4" s="10">
        <v>2005</v>
      </c>
      <c r="S4" s="10">
        <v>2006</v>
      </c>
      <c r="T4" s="10">
        <v>2007</v>
      </c>
      <c r="U4" s="10">
        <v>2008</v>
      </c>
      <c r="V4" s="10">
        <v>2009</v>
      </c>
      <c r="W4" s="10">
        <v>2010</v>
      </c>
      <c r="X4" s="10">
        <v>2011</v>
      </c>
      <c r="Y4" s="10">
        <v>2012</v>
      </c>
      <c r="Z4" s="10">
        <v>2013</v>
      </c>
      <c r="AA4" s="10">
        <v>2014</v>
      </c>
      <c r="AB4" s="10">
        <v>2015</v>
      </c>
      <c r="AC4" s="10">
        <v>2016</v>
      </c>
      <c r="AD4" s="10">
        <v>2017</v>
      </c>
      <c r="AE4" s="10" t="s">
        <v>22</v>
      </c>
      <c r="AF4" s="10" t="s">
        <v>30</v>
      </c>
      <c r="AG4" s="10" t="s">
        <v>35</v>
      </c>
      <c r="AH4" s="24" t="s">
        <v>31</v>
      </c>
      <c r="AI4" s="24" t="s">
        <v>32</v>
      </c>
      <c r="AJ4" s="24" t="s">
        <v>33</v>
      </c>
      <c r="AK4" s="24" t="s">
        <v>34</v>
      </c>
      <c r="AL4" s="24" t="s">
        <v>36</v>
      </c>
      <c r="AM4" s="24" t="s">
        <v>39</v>
      </c>
      <c r="AN4" s="24" t="s">
        <v>40</v>
      </c>
    </row>
    <row r="5" spans="1:40" x14ac:dyDescent="0.25">
      <c r="A5" s="15"/>
      <c r="B5" s="3" t="s">
        <v>26</v>
      </c>
      <c r="C5" s="22">
        <v>32.705416013534624</v>
      </c>
      <c r="D5" s="22">
        <v>28.645736064887721</v>
      </c>
      <c r="E5" s="22">
        <v>34.987140411101528</v>
      </c>
      <c r="F5" s="22">
        <v>31.327212354123294</v>
      </c>
      <c r="G5" s="22">
        <v>29.29840642377086</v>
      </c>
      <c r="H5" s="22">
        <v>29.580922975904532</v>
      </c>
      <c r="I5" s="22">
        <v>32.447777986401015</v>
      </c>
      <c r="J5" s="22">
        <v>31.531711528464577</v>
      </c>
      <c r="K5" s="22">
        <v>35.935953445312805</v>
      </c>
      <c r="L5" s="22">
        <v>31.162025381207648</v>
      </c>
      <c r="M5" s="22">
        <v>30.052188838654207</v>
      </c>
      <c r="N5" s="22">
        <v>18.597500010978873</v>
      </c>
      <c r="O5" s="22">
        <v>19.108788165279257</v>
      </c>
      <c r="P5" s="22">
        <v>29.369069953414311</v>
      </c>
      <c r="Q5" s="22">
        <v>31.811814710180769</v>
      </c>
      <c r="R5" s="22">
        <v>24.096676048127517</v>
      </c>
      <c r="S5" s="22">
        <v>21.706727332512489</v>
      </c>
      <c r="T5" s="22">
        <v>17.306221794890316</v>
      </c>
      <c r="U5" s="22">
        <v>17.902713171040006</v>
      </c>
      <c r="V5" s="22">
        <v>12.840743114246969</v>
      </c>
      <c r="W5" s="22">
        <v>15.893537440654654</v>
      </c>
      <c r="X5" s="22">
        <v>21.740599067606492</v>
      </c>
      <c r="Y5" s="22">
        <v>21.298198845903357</v>
      </c>
      <c r="Z5" s="22">
        <v>23.633457685362199</v>
      </c>
      <c r="AA5" s="22">
        <v>17.077503705004627</v>
      </c>
      <c r="AB5" s="22">
        <v>14.734627635498178</v>
      </c>
      <c r="AC5" s="22">
        <v>13.053316907809039</v>
      </c>
      <c r="AD5" s="22">
        <v>8.9576001024066141</v>
      </c>
      <c r="AE5" s="22">
        <v>8.6129820467034328</v>
      </c>
      <c r="AF5" s="22">
        <v>8.8646979200357503</v>
      </c>
      <c r="AG5" s="22">
        <v>8.7086479351273223</v>
      </c>
      <c r="AH5" s="12">
        <v>1</v>
      </c>
      <c r="AI5" s="13">
        <v>1</v>
      </c>
      <c r="AJ5" s="13">
        <v>1</v>
      </c>
      <c r="AK5" s="11">
        <v>1</v>
      </c>
      <c r="AL5" s="11">
        <v>-0.73372459376381616</v>
      </c>
      <c r="AM5" s="11">
        <v>-1.7603531030169463E-2</v>
      </c>
      <c r="AN5" s="11">
        <v>-1.9081192859080314E-2</v>
      </c>
    </row>
    <row r="6" spans="1:40" x14ac:dyDescent="0.25">
      <c r="A6" s="15"/>
      <c r="B6" s="3" t="s">
        <v>27</v>
      </c>
      <c r="C6" s="22">
        <v>48.284277425462079</v>
      </c>
      <c r="D6" s="22">
        <v>42.344428179868132</v>
      </c>
      <c r="E6" s="22">
        <v>50.631346161496488</v>
      </c>
      <c r="F6" s="22">
        <v>45.028948034450146</v>
      </c>
      <c r="G6" s="22">
        <v>42.625083440834374</v>
      </c>
      <c r="H6" s="22">
        <v>43.251987076644028</v>
      </c>
      <c r="I6" s="22">
        <v>47.206177671761942</v>
      </c>
      <c r="J6" s="22">
        <v>45.858106279065325</v>
      </c>
      <c r="K6" s="22">
        <v>52.364556123600664</v>
      </c>
      <c r="L6" s="22">
        <v>45.131274844294275</v>
      </c>
      <c r="M6" s="22">
        <v>43.622959171174074</v>
      </c>
      <c r="N6" s="22">
        <v>28.037382576090302</v>
      </c>
      <c r="O6" s="22">
        <v>28.405852130183121</v>
      </c>
      <c r="P6" s="22">
        <v>42.240023477214855</v>
      </c>
      <c r="Q6" s="22">
        <v>45.822836264889176</v>
      </c>
      <c r="R6" s="22">
        <v>37.208145073834821</v>
      </c>
      <c r="S6" s="22">
        <v>33.804645449026943</v>
      </c>
      <c r="T6" s="22">
        <v>27.513270106244004</v>
      </c>
      <c r="U6" s="22">
        <v>28.050358999877719</v>
      </c>
      <c r="V6" s="22">
        <v>22.174250437779712</v>
      </c>
      <c r="W6" s="22">
        <v>28.149229274570001</v>
      </c>
      <c r="X6" s="22">
        <v>35.305667203195107</v>
      </c>
      <c r="Y6" s="22">
        <v>34.088942509677651</v>
      </c>
      <c r="Z6" s="22">
        <v>36.905271081901503</v>
      </c>
      <c r="AA6" s="22">
        <v>26.6592690772768</v>
      </c>
      <c r="AB6" s="22">
        <v>22.164271611913744</v>
      </c>
      <c r="AC6" s="22">
        <v>19.61710577944611</v>
      </c>
      <c r="AD6" s="22">
        <v>14.080883122192784</v>
      </c>
      <c r="AE6" s="22">
        <v>14.30110139377943</v>
      </c>
      <c r="AF6" s="22">
        <v>13.695645330049848</v>
      </c>
      <c r="AG6" s="22">
        <v>13.431858875722066</v>
      </c>
      <c r="AH6" s="19">
        <v>1</v>
      </c>
      <c r="AI6" s="19">
        <v>1</v>
      </c>
      <c r="AJ6" s="19">
        <v>1</v>
      </c>
      <c r="AK6" s="19">
        <v>1</v>
      </c>
      <c r="AL6" s="19">
        <v>-0.72181712988338209</v>
      </c>
      <c r="AM6" s="2">
        <v>-1.9260607877235533E-2</v>
      </c>
      <c r="AN6" s="2">
        <v>-7.3441455076961717E-2</v>
      </c>
    </row>
    <row r="7" spans="1:40" x14ac:dyDescent="0.25">
      <c r="A7" s="15"/>
      <c r="B7" s="3" t="s">
        <v>28</v>
      </c>
      <c r="C7" s="22">
        <v>59.879638816450793</v>
      </c>
      <c r="D7" s="22">
        <v>52.405151634355235</v>
      </c>
      <c r="E7" s="22">
        <v>61.537035878947201</v>
      </c>
      <c r="F7" s="22">
        <v>54.982698821086466</v>
      </c>
      <c r="G7" s="22">
        <v>52.406880480672399</v>
      </c>
      <c r="H7" s="22">
        <v>53.330446762756459</v>
      </c>
      <c r="I7" s="22">
        <v>58.024387614238634</v>
      </c>
      <c r="J7" s="22">
        <v>56.013082374422936</v>
      </c>
      <c r="K7" s="22">
        <v>64.269210196262321</v>
      </c>
      <c r="L7" s="22">
        <v>55.835163228933844</v>
      </c>
      <c r="M7" s="22">
        <v>56.09149107435357</v>
      </c>
      <c r="N7" s="22">
        <v>36.086295954669872</v>
      </c>
      <c r="O7" s="22">
        <v>35.991880969556682</v>
      </c>
      <c r="P7" s="22">
        <v>52.009885838552563</v>
      </c>
      <c r="Q7" s="22">
        <v>56.548730784958209</v>
      </c>
      <c r="R7" s="22">
        <v>47.570107278353781</v>
      </c>
      <c r="S7" s="22">
        <v>43.138315443647905</v>
      </c>
      <c r="T7" s="22">
        <v>35.595718375655274</v>
      </c>
      <c r="U7" s="22">
        <v>36.453989049373021</v>
      </c>
      <c r="V7" s="22">
        <v>31.008816835828632</v>
      </c>
      <c r="W7" s="22">
        <v>34.437277537031022</v>
      </c>
      <c r="X7" s="22">
        <v>46.756973021139679</v>
      </c>
      <c r="Y7" s="22">
        <v>45.1769478059528</v>
      </c>
      <c r="Z7" s="22">
        <v>49.305092280061054</v>
      </c>
      <c r="AA7" s="22">
        <v>36.43896815194978</v>
      </c>
      <c r="AB7" s="22">
        <v>27.093860655335405</v>
      </c>
      <c r="AC7" s="22">
        <v>23.91933942509905</v>
      </c>
      <c r="AD7" s="22">
        <v>17.407728724770099</v>
      </c>
      <c r="AE7" s="22">
        <v>16.351444774701815</v>
      </c>
      <c r="AF7" s="22">
        <v>16.872783791132068</v>
      </c>
      <c r="AG7" s="22">
        <v>16.409502920813871</v>
      </c>
      <c r="AH7" s="12">
        <v>1</v>
      </c>
      <c r="AI7" s="13">
        <v>1</v>
      </c>
      <c r="AJ7" s="13">
        <v>1</v>
      </c>
      <c r="AK7" s="11">
        <v>1</v>
      </c>
      <c r="AL7" s="11">
        <v>-0.72595855210292837</v>
      </c>
      <c r="AM7" s="11">
        <v>-2.7457287194166888E-2</v>
      </c>
      <c r="AN7" s="11">
        <v>3.4678735023233771E-3</v>
      </c>
    </row>
    <row r="8" spans="1:40" x14ac:dyDescent="0.25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6"/>
      <c r="AI8" s="17"/>
      <c r="AJ8" s="17"/>
      <c r="AK8" s="17"/>
      <c r="AL8" s="18"/>
      <c r="AM8" s="18"/>
      <c r="AN8" s="18"/>
    </row>
    <row r="9" spans="1:40" x14ac:dyDescent="0.25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6"/>
      <c r="AI9" s="17"/>
      <c r="AJ9" s="17"/>
      <c r="AK9" s="17"/>
      <c r="AL9" s="18"/>
      <c r="AM9" s="18"/>
      <c r="AN9" s="18"/>
    </row>
    <row r="10" spans="1:40" x14ac:dyDescent="0.25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6"/>
      <c r="AI10" s="17"/>
      <c r="AJ10" s="17"/>
      <c r="AK10" s="17"/>
      <c r="AL10" s="18"/>
      <c r="AM10" s="18"/>
      <c r="AN10" s="18"/>
    </row>
    <row r="11" spans="1:40" x14ac:dyDescent="0.25">
      <c r="B11" s="9"/>
      <c r="K11" s="4"/>
    </row>
    <row r="32" spans="2:2" x14ac:dyDescent="0.25">
      <c r="B32" s="9" t="s">
        <v>38</v>
      </c>
    </row>
    <row r="34" spans="1:8" x14ac:dyDescent="0.25">
      <c r="A34" s="6" t="s">
        <v>4</v>
      </c>
      <c r="B34" s="6" t="s">
        <v>20</v>
      </c>
      <c r="C34" s="20" t="s">
        <v>23</v>
      </c>
      <c r="D34" s="20" t="s">
        <v>24</v>
      </c>
      <c r="E34" s="20" t="s">
        <v>25</v>
      </c>
      <c r="F34" s="20" t="s">
        <v>23</v>
      </c>
      <c r="G34" s="20" t="s">
        <v>24</v>
      </c>
      <c r="H34" s="20" t="s">
        <v>25</v>
      </c>
    </row>
    <row r="35" spans="1:8" x14ac:dyDescent="0.25">
      <c r="A35" s="8" t="s">
        <v>5</v>
      </c>
      <c r="B35" s="1" t="s">
        <v>11</v>
      </c>
      <c r="C35" s="20">
        <v>1.0659589743589744</v>
      </c>
      <c r="D35" s="20">
        <v>2.6315862179487177</v>
      </c>
      <c r="E35" s="1">
        <v>3.8974124999999993</v>
      </c>
      <c r="F35" s="23">
        <f>C35/$C$44*100</f>
        <v>12.240235020402048</v>
      </c>
      <c r="G35" s="23">
        <f>D35/$D$44*100</f>
        <v>19.592122298911882</v>
      </c>
      <c r="H35" s="23">
        <f>E35/$E$44*100</f>
        <v>23.750947964770507</v>
      </c>
    </row>
    <row r="36" spans="1:8" x14ac:dyDescent="0.25">
      <c r="A36" s="8" t="s">
        <v>6</v>
      </c>
      <c r="B36" s="1" t="s">
        <v>13</v>
      </c>
      <c r="C36" s="20">
        <v>0.69331347099944685</v>
      </c>
      <c r="D36" s="20">
        <v>0.73125961101926895</v>
      </c>
      <c r="E36" s="1">
        <v>0.76421098264958176</v>
      </c>
      <c r="F36" s="23">
        <f t="shared" ref="F36:F44" si="0">C36/$C$44*100</f>
        <v>7.9612067931106516</v>
      </c>
      <c r="G36" s="23">
        <f t="shared" ref="G36:G43" si="1">D36/$D$44*100</f>
        <v>5.4442174965150389</v>
      </c>
      <c r="H36" s="23">
        <f t="shared" ref="H36:H44" si="2">E36/$E$44*100</f>
        <v>4.6571245109457511</v>
      </c>
    </row>
    <row r="37" spans="1:8" x14ac:dyDescent="0.25">
      <c r="A37" s="8" t="s">
        <v>7</v>
      </c>
      <c r="B37" s="1" t="s">
        <v>12</v>
      </c>
      <c r="C37" s="20">
        <v>0.36694026929095797</v>
      </c>
      <c r="D37" s="20">
        <v>0.48657242080510621</v>
      </c>
      <c r="E37" s="1">
        <v>0.6246290128154296</v>
      </c>
      <c r="F37" s="23">
        <f t="shared" si="0"/>
        <v>4.2135159444310819</v>
      </c>
      <c r="G37" s="23">
        <f t="shared" si="1"/>
        <v>3.622524814376813</v>
      </c>
      <c r="H37" s="23">
        <f t="shared" si="2"/>
        <v>3.8065078255548368</v>
      </c>
    </row>
    <row r="38" spans="1:8" x14ac:dyDescent="0.25">
      <c r="A38" s="8" t="s">
        <v>8</v>
      </c>
      <c r="B38" s="1" t="s">
        <v>14</v>
      </c>
      <c r="C38" s="20">
        <v>5.9736781575252156</v>
      </c>
      <c r="D38" s="20">
        <v>6.1373789221222426</v>
      </c>
      <c r="E38" s="1">
        <v>6.4608050390961331</v>
      </c>
      <c r="F38" s="23">
        <f t="shared" si="0"/>
        <v>68.594783048120533</v>
      </c>
      <c r="G38" s="23">
        <f t="shared" si="1"/>
        <v>45.692699565325881</v>
      </c>
      <c r="H38" s="23">
        <f t="shared" si="2"/>
        <v>39.372338517952457</v>
      </c>
    </row>
    <row r="39" spans="1:8" x14ac:dyDescent="0.25">
      <c r="A39" s="8" t="s">
        <v>9</v>
      </c>
      <c r="B39" s="1" t="s">
        <v>15</v>
      </c>
      <c r="C39" s="20">
        <v>1.2176548307279997E-3</v>
      </c>
      <c r="D39" s="20">
        <v>1.2176548307279997E-3</v>
      </c>
      <c r="E39" s="1">
        <v>1.2176548307279997E-3</v>
      </c>
      <c r="F39" s="23">
        <f t="shared" si="0"/>
        <v>1.3982134078660481E-2</v>
      </c>
      <c r="G39" s="23">
        <f t="shared" si="1"/>
        <v>9.0654230512270881E-3</v>
      </c>
      <c r="H39" s="23">
        <f t="shared" si="2"/>
        <v>7.4204248392163181E-3</v>
      </c>
    </row>
    <row r="40" spans="1:8" x14ac:dyDescent="0.25">
      <c r="A40" s="8" t="s">
        <v>10</v>
      </c>
      <c r="B40" s="1" t="s">
        <v>16</v>
      </c>
      <c r="C40" s="20">
        <v>2.719647E-2</v>
      </c>
      <c r="D40" s="20">
        <v>0.17677705499999999</v>
      </c>
      <c r="E40" s="1">
        <v>0.37168509000000005</v>
      </c>
      <c r="F40" s="23">
        <f t="shared" si="0"/>
        <v>0.3122926796741885</v>
      </c>
      <c r="G40" s="23">
        <f t="shared" si="1"/>
        <v>1.3161026827010707</v>
      </c>
      <c r="H40" s="23">
        <f t="shared" si="2"/>
        <v>2.2650600191463042</v>
      </c>
    </row>
    <row r="41" spans="1:8" x14ac:dyDescent="0.25">
      <c r="A41" s="8" t="s">
        <v>0</v>
      </c>
      <c r="B41" s="1" t="s">
        <v>17</v>
      </c>
      <c r="C41" s="20">
        <v>0.32424871490000007</v>
      </c>
      <c r="D41" s="20">
        <v>0.83824274374999996</v>
      </c>
      <c r="E41" s="1">
        <v>1.6023737947300001</v>
      </c>
      <c r="F41" s="23">
        <f t="shared" si="0"/>
        <v>3.7232957092237702</v>
      </c>
      <c r="G41" s="23">
        <f t="shared" si="1"/>
        <v>6.2407054117067471</v>
      </c>
      <c r="H41" s="23">
        <f t="shared" si="2"/>
        <v>9.7649136750970289</v>
      </c>
    </row>
    <row r="42" spans="1:8" x14ac:dyDescent="0.25">
      <c r="A42" s="8" t="s">
        <v>1</v>
      </c>
      <c r="B42" s="1" t="s">
        <v>18</v>
      </c>
      <c r="C42" s="20">
        <v>0.20185034740000002</v>
      </c>
      <c r="D42" s="20">
        <v>2.3699703791999998</v>
      </c>
      <c r="E42" s="1">
        <v>2.6254767019999998</v>
      </c>
      <c r="F42" s="23">
        <f t="shared" si="0"/>
        <v>2.3178149915305877</v>
      </c>
      <c r="G42" s="23">
        <f t="shared" si="1"/>
        <v>17.644396067052899</v>
      </c>
      <c r="H42" s="23">
        <f t="shared" si="2"/>
        <v>15.999733292772907</v>
      </c>
    </row>
    <row r="43" spans="1:8" x14ac:dyDescent="0.25">
      <c r="A43" s="8" t="s">
        <v>2</v>
      </c>
      <c r="B43" s="1" t="s">
        <v>19</v>
      </c>
      <c r="C43" s="20">
        <v>5.4243875822000007E-2</v>
      </c>
      <c r="D43" s="20">
        <v>5.8853871045999998E-2</v>
      </c>
      <c r="E43" s="1">
        <v>6.1692144691999996E-2</v>
      </c>
      <c r="F43" s="23">
        <f t="shared" si="0"/>
        <v>0.62287367942848115</v>
      </c>
      <c r="G43" s="23">
        <f t="shared" si="1"/>
        <v>0.43816624035841911</v>
      </c>
      <c r="H43" s="23">
        <f t="shared" si="2"/>
        <v>0.37595376892099192</v>
      </c>
    </row>
    <row r="44" spans="1:8" x14ac:dyDescent="0.25">
      <c r="A44" s="3"/>
      <c r="B44" s="3" t="s">
        <v>21</v>
      </c>
      <c r="C44" s="21">
        <v>8.7086479351273223</v>
      </c>
      <c r="D44" s="21">
        <v>13.431858875722066</v>
      </c>
      <c r="E44" s="3">
        <v>16.409502920813871</v>
      </c>
      <c r="F44" s="23">
        <f t="shared" si="0"/>
        <v>100</v>
      </c>
      <c r="G44" s="23">
        <f>D44/$D$44*100</f>
        <v>100</v>
      </c>
      <c r="H44" s="23">
        <f t="shared" si="2"/>
        <v>100</v>
      </c>
    </row>
    <row r="65" spans="1:1" x14ac:dyDescent="0.25">
      <c r="A65" t="s">
        <v>29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graphs_IIR мкд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2022-11-15T07:52:03Z</dcterms:modified>
</cp:coreProperties>
</file>