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425" windowWidth="14805" windowHeight="6690" tabRatio="214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[1]PM2.5!$A$2:$AG$182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<sst xmlns="http://schemas.openxmlformats.org/spreadsheetml/2006/main" count="29" uniqueCount="29">
  <si>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2</t>
  </si>
  <si>
    <t>3</t>
  </si>
  <si>
    <t>5</t>
  </si>
  <si>
    <t>(kt)</t>
  </si>
  <si>
    <t>NFR Code</t>
  </si>
  <si>
    <t>1A1</t>
  </si>
  <si>
    <t>1A2</t>
  </si>
  <si>
    <t>1A3</t>
  </si>
  <si>
    <t>1A4</t>
  </si>
  <si>
    <t>1A5</t>
  </si>
  <si>
    <t>1B</t>
  </si>
  <si>
    <t>Sector</t>
  </si>
  <si>
    <t>Share 1990</t>
  </si>
  <si>
    <t>Energy Industries</t>
  </si>
  <si>
    <t>Manufacturing Industries and Construction</t>
  </si>
  <si>
    <t>Transport</t>
  </si>
  <si>
    <t>Other Sectors</t>
  </si>
  <si>
    <t>Other</t>
  </si>
  <si>
    <t>Fugitive emissions from fuels</t>
  </si>
  <si>
    <t>Industrial processes</t>
  </si>
  <si>
    <t>Agriculture</t>
  </si>
  <si>
    <t>Waste</t>
  </si>
  <si>
    <t>Total</t>
  </si>
  <si>
    <t xml:space="preserve">Table 1. PM2,5 emissions in the period 1990 - 2016 by NFR sector 
</t>
  </si>
  <si>
    <t xml:space="preserve"> PM2,5 emissions in the period 1990 - 2016 by NFR sector</t>
  </si>
  <si>
    <t>Total  PM2,5 emissions in the period 1990-2016</t>
  </si>
  <si>
    <t>Share 2016</t>
  </si>
  <si>
    <t>Trend 1990-2016</t>
  </si>
  <si>
    <t>Trend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</si>
</sst>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49" fontId="0" fillId="0" borderId="0" xfId="0" applyNumberFormat="1"/>
    <xf numFmtId="0" fontId="2" fillId="0" borderId="0" xfId="0" applyFont="1" applyFill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11" fillId="0" borderId="0" xfId="0" applyNumberFormat="1" applyFont="1" applyFill="1" applyBorder="1"/>
    <xf numFmtId="164" fontId="0" fillId="0" borderId="1" xfId="0" applyNumberFormat="1" applyBorder="1"/>
    <xf numFmtId="164" fontId="2" fillId="0" borderId="1" xfId="0" applyNumberFormat="1" applyFont="1" applyBorder="1"/>
    <xf numFmtId="1" fontId="0" fillId="0" borderId="1" xfId="0" applyNumberFormat="1" applyBorder="1"/>
    <xf numFmtId="0" fontId="12" fillId="0" borderId="0" xfId="0" applyFont="1"/>
    <xf numFmtId="49" fontId="2" fillId="0" borderId="0" xfId="0" applyNumberFormat="1" applyFont="1" applyBorder="1" applyAlignment="1">
      <alignment horizontal="left" vertical="center"/>
    </xf>
  </cellXfs>
  <cellStyles count="41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0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72962962962961E-2"/>
          <c:y val="3.5519382722400433E-2"/>
          <c:w val="0.65339173108407134"/>
          <c:h val="0.832360405261798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Energy Industries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мкд'!$C$5:$AC$5</c:f>
              <c:numCache>
                <c:formatCode>0.000000</c:formatCode>
                <c:ptCount val="27"/>
                <c:pt idx="0">
                  <c:v>3.5139537214210561</c:v>
                </c:pt>
                <c:pt idx="1">
                  <c:v>2.8129012261157822</c:v>
                </c:pt>
                <c:pt idx="2">
                  <c:v>2.7078849191390564</c:v>
                </c:pt>
                <c:pt idx="3">
                  <c:v>2.798317597342082</c:v>
                </c:pt>
                <c:pt idx="4">
                  <c:v>2.8703818899271685</c:v>
                </c:pt>
                <c:pt idx="5">
                  <c:v>3.0424837077997147</c:v>
                </c:pt>
                <c:pt idx="6">
                  <c:v>2.923019040366913</c:v>
                </c:pt>
                <c:pt idx="7">
                  <c:v>3.0299152977367934</c:v>
                </c:pt>
                <c:pt idx="8">
                  <c:v>3.33026560499846</c:v>
                </c:pt>
                <c:pt idx="9">
                  <c:v>3.0394792240244182</c:v>
                </c:pt>
                <c:pt idx="10">
                  <c:v>3.3621204826740252</c:v>
                </c:pt>
                <c:pt idx="11">
                  <c:v>3.4687913209171573</c:v>
                </c:pt>
                <c:pt idx="12">
                  <c:v>3.0534116223212941</c:v>
                </c:pt>
                <c:pt idx="13">
                  <c:v>2.9978553882960295</c:v>
                </c:pt>
                <c:pt idx="14">
                  <c:v>3.0114458702171394</c:v>
                </c:pt>
                <c:pt idx="15">
                  <c:v>2.9824346020738481</c:v>
                </c:pt>
                <c:pt idx="16">
                  <c:v>2.8998653976023396</c:v>
                </c:pt>
                <c:pt idx="17">
                  <c:v>3.0162685190197296</c:v>
                </c:pt>
                <c:pt idx="18">
                  <c:v>3.1084008429223413</c:v>
                </c:pt>
                <c:pt idx="19">
                  <c:v>3.0412898442312351</c:v>
                </c:pt>
                <c:pt idx="20">
                  <c:v>2.8177979895933847</c:v>
                </c:pt>
                <c:pt idx="21">
                  <c:v>3.1510519582534537</c:v>
                </c:pt>
                <c:pt idx="22">
                  <c:v>3.0048900950955235</c:v>
                </c:pt>
                <c:pt idx="23">
                  <c:v>2.5729410752330133</c:v>
                </c:pt>
                <c:pt idx="24">
                  <c:v>2.6346255137767796</c:v>
                </c:pt>
                <c:pt idx="25">
                  <c:v>2.3820068591520998</c:v>
                </c:pt>
                <c:pt idx="26">
                  <c:v>0.86154304617377386</c:v>
                </c:pt>
              </c:numCache>
            </c:numRef>
          </c:val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Manufacturing Industries and Construction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мкд'!$C$6:$AC$6</c:f>
              <c:numCache>
                <c:formatCode>0.000000</c:formatCode>
                <c:ptCount val="27"/>
                <c:pt idx="0">
                  <c:v>0.86653435018478431</c:v>
                </c:pt>
                <c:pt idx="1">
                  <c:v>0.70594087516137694</c:v>
                </c:pt>
                <c:pt idx="2">
                  <c:v>0.82181634959067729</c:v>
                </c:pt>
                <c:pt idx="3">
                  <c:v>0.78882942840628889</c:v>
                </c:pt>
                <c:pt idx="4">
                  <c:v>0.50740187281921112</c:v>
                </c:pt>
                <c:pt idx="5">
                  <c:v>0.6257390479847198</c:v>
                </c:pt>
                <c:pt idx="6">
                  <c:v>0.22876819491749348</c:v>
                </c:pt>
                <c:pt idx="7">
                  <c:v>0.35727129544787367</c:v>
                </c:pt>
                <c:pt idx="8">
                  <c:v>1.0358401820024978</c:v>
                </c:pt>
                <c:pt idx="9">
                  <c:v>0.77572691373488323</c:v>
                </c:pt>
                <c:pt idx="10">
                  <c:v>0.72579089217356363</c:v>
                </c:pt>
                <c:pt idx="11">
                  <c:v>0.62062890973853757</c:v>
                </c:pt>
                <c:pt idx="12">
                  <c:v>0.4849040764305802</c:v>
                </c:pt>
                <c:pt idx="13">
                  <c:v>0.60268015611694659</c:v>
                </c:pt>
                <c:pt idx="14">
                  <c:v>0.62014313809936006</c:v>
                </c:pt>
                <c:pt idx="15">
                  <c:v>0.88335145971503226</c:v>
                </c:pt>
                <c:pt idx="16">
                  <c:v>0.8724479123178932</c:v>
                </c:pt>
                <c:pt idx="17">
                  <c:v>1.0643000751535956</c:v>
                </c:pt>
                <c:pt idx="18">
                  <c:v>0.95747406789939671</c:v>
                </c:pt>
                <c:pt idx="19">
                  <c:v>0.59568621243650144</c:v>
                </c:pt>
                <c:pt idx="20">
                  <c:v>0.90076057063961934</c:v>
                </c:pt>
                <c:pt idx="21">
                  <c:v>1.1141105191186855</c:v>
                </c:pt>
                <c:pt idx="22">
                  <c:v>1.0853216637290974</c:v>
                </c:pt>
                <c:pt idx="23">
                  <c:v>1.0277569590334099</c:v>
                </c:pt>
                <c:pt idx="24">
                  <c:v>0.77721500319214132</c:v>
                </c:pt>
                <c:pt idx="25">
                  <c:v>0.79926893425220613</c:v>
                </c:pt>
                <c:pt idx="26">
                  <c:v>0.87384037185939589</c:v>
                </c:pt>
              </c:numCache>
            </c:numRef>
          </c:val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мкд'!$C$7:$AC$7</c:f>
              <c:numCache>
                <c:formatCode>0.000000</c:formatCode>
                <c:ptCount val="27"/>
                <c:pt idx="0">
                  <c:v>5.505675549931479E-2</c:v>
                </c:pt>
                <c:pt idx="1">
                  <c:v>5.5989470433425441E-2</c:v>
                </c:pt>
                <c:pt idx="2">
                  <c:v>5.8604957754579863E-2</c:v>
                </c:pt>
                <c:pt idx="3">
                  <c:v>6.0264843282982795E-2</c:v>
                </c:pt>
                <c:pt idx="4">
                  <c:v>5.4454339692621E-2</c:v>
                </c:pt>
                <c:pt idx="5">
                  <c:v>6.0082390745446711E-2</c:v>
                </c:pt>
                <c:pt idx="6">
                  <c:v>6.1749280459826354E-2</c:v>
                </c:pt>
                <c:pt idx="7">
                  <c:v>6.3279592746789307E-2</c:v>
                </c:pt>
                <c:pt idx="8">
                  <c:v>6.4378239109204483E-2</c:v>
                </c:pt>
                <c:pt idx="9">
                  <c:v>6.6025984070507679E-2</c:v>
                </c:pt>
                <c:pt idx="10">
                  <c:v>6.9722880807186846E-2</c:v>
                </c:pt>
                <c:pt idx="11">
                  <c:v>7.0873268661098915E-2</c:v>
                </c:pt>
                <c:pt idx="12">
                  <c:v>7.053307541315712E-2</c:v>
                </c:pt>
                <c:pt idx="13">
                  <c:v>7.0119652404548941E-2</c:v>
                </c:pt>
                <c:pt idx="14">
                  <c:v>6.2911393601836049E-2</c:v>
                </c:pt>
                <c:pt idx="15">
                  <c:v>6.6995413751296445E-2</c:v>
                </c:pt>
                <c:pt idx="16">
                  <c:v>6.8740103573563499E-2</c:v>
                </c:pt>
                <c:pt idx="17">
                  <c:v>7.7415185991569047E-2</c:v>
                </c:pt>
                <c:pt idx="18">
                  <c:v>7.6751083849626353E-2</c:v>
                </c:pt>
                <c:pt idx="19">
                  <c:v>8.2915352315559104E-2</c:v>
                </c:pt>
                <c:pt idx="20">
                  <c:v>8.7800691035318859E-2</c:v>
                </c:pt>
                <c:pt idx="21">
                  <c:v>8.7330437891461124E-2</c:v>
                </c:pt>
                <c:pt idx="22">
                  <c:v>8.2979181445918995E-2</c:v>
                </c:pt>
                <c:pt idx="23">
                  <c:v>9.3777710673247749E-2</c:v>
                </c:pt>
                <c:pt idx="24">
                  <c:v>0.27299932440605629</c:v>
                </c:pt>
                <c:pt idx="25">
                  <c:v>0.26413162246780142</c:v>
                </c:pt>
                <c:pt idx="26">
                  <c:v>0.3135677190169836</c:v>
                </c:pt>
              </c:numCache>
            </c:numRef>
          </c:val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Other Sectors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мкд'!$C$8:$AC$8</c:f>
              <c:numCache>
                <c:formatCode>0.000000</c:formatCode>
                <c:ptCount val="27"/>
                <c:pt idx="0">
                  <c:v>11.84176782040895</c:v>
                </c:pt>
                <c:pt idx="1">
                  <c:v>10.332253574403733</c:v>
                </c:pt>
                <c:pt idx="2">
                  <c:v>11.274497753232342</c:v>
                </c:pt>
                <c:pt idx="3">
                  <c:v>12.589989150609865</c:v>
                </c:pt>
                <c:pt idx="4">
                  <c:v>12.029837397604354</c:v>
                </c:pt>
                <c:pt idx="5">
                  <c:v>12.029417267259101</c:v>
                </c:pt>
                <c:pt idx="6">
                  <c:v>12.03015508681559</c:v>
                </c:pt>
                <c:pt idx="7">
                  <c:v>12.018026449414419</c:v>
                </c:pt>
                <c:pt idx="8">
                  <c:v>11.584330214081614</c:v>
                </c:pt>
                <c:pt idx="9">
                  <c:v>12.231517254974303</c:v>
                </c:pt>
                <c:pt idx="10">
                  <c:v>14.378755863167095</c:v>
                </c:pt>
                <c:pt idx="11">
                  <c:v>11.084506493883401</c:v>
                </c:pt>
                <c:pt idx="12">
                  <c:v>11.133713642255309</c:v>
                </c:pt>
                <c:pt idx="13">
                  <c:v>12.313901365404327</c:v>
                </c:pt>
                <c:pt idx="14">
                  <c:v>12.355295830994534</c:v>
                </c:pt>
                <c:pt idx="15">
                  <c:v>11.062249629569607</c:v>
                </c:pt>
                <c:pt idx="16">
                  <c:v>11.865599760498792</c:v>
                </c:pt>
                <c:pt idx="17">
                  <c:v>10.04871054749519</c:v>
                </c:pt>
                <c:pt idx="18">
                  <c:v>12.280474850197175</c:v>
                </c:pt>
                <c:pt idx="19">
                  <c:v>13.686099315632479</c:v>
                </c:pt>
                <c:pt idx="20">
                  <c:v>14.066731549266384</c:v>
                </c:pt>
                <c:pt idx="21">
                  <c:v>13.38498164489142</c:v>
                </c:pt>
                <c:pt idx="22">
                  <c:v>14.046394314792673</c:v>
                </c:pt>
                <c:pt idx="23">
                  <c:v>11.356662832333674</c:v>
                </c:pt>
                <c:pt idx="24">
                  <c:v>11.592141992107274</c:v>
                </c:pt>
                <c:pt idx="25">
                  <c:v>11.444402137750869</c:v>
                </c:pt>
                <c:pt idx="26">
                  <c:v>8.8766475498197011</c:v>
                </c:pt>
              </c:numCache>
            </c:numRef>
          </c:val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мкд'!$C$9:$AC$9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 formatCode="0.000000">
                  <c:v>0</c:v>
                </c:pt>
                <c:pt idx="25" formatCode="0.000000">
                  <c:v>1.4063777037000001E-3</c:v>
                </c:pt>
                <c:pt idx="26" formatCode="0.000000">
                  <c:v>1.8546867678779998E-3</c:v>
                </c:pt>
              </c:numCache>
            </c:numRef>
          </c:val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Fugitive emissions from fuels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мкд'!$C$10:$AC$10</c:f>
              <c:numCache>
                <c:formatCode>0.000000</c:formatCode>
                <c:ptCount val="27"/>
                <c:pt idx="0">
                  <c:v>4.5091365299999998E-2</c:v>
                </c:pt>
                <c:pt idx="1">
                  <c:v>4.6014367899999999E-2</c:v>
                </c:pt>
                <c:pt idx="2">
                  <c:v>4.1274334300000007E-2</c:v>
                </c:pt>
                <c:pt idx="3">
                  <c:v>4.5884908299999999E-2</c:v>
                </c:pt>
                <c:pt idx="4">
                  <c:v>4.1774108399999996E-2</c:v>
                </c:pt>
                <c:pt idx="5">
                  <c:v>4.40090011E-2</c:v>
                </c:pt>
                <c:pt idx="6">
                  <c:v>4.5868268300000001E-2</c:v>
                </c:pt>
                <c:pt idx="7">
                  <c:v>4.6290219699999996E-2</c:v>
                </c:pt>
                <c:pt idx="8">
                  <c:v>5.2113450499999998E-2</c:v>
                </c:pt>
                <c:pt idx="9">
                  <c:v>4.6957008588235288E-2</c:v>
                </c:pt>
                <c:pt idx="10">
                  <c:v>4.9569333277647058E-2</c:v>
                </c:pt>
                <c:pt idx="11">
                  <c:v>5.320784210588235E-2</c:v>
                </c:pt>
                <c:pt idx="12">
                  <c:v>4.8214200442352945E-2</c:v>
                </c:pt>
                <c:pt idx="13">
                  <c:v>4.699733092941176E-2</c:v>
                </c:pt>
                <c:pt idx="14">
                  <c:v>4.7970441588235289E-2</c:v>
                </c:pt>
                <c:pt idx="15">
                  <c:v>4.53681841E-2</c:v>
                </c:pt>
                <c:pt idx="16">
                  <c:v>4.4509356799999997E-2</c:v>
                </c:pt>
                <c:pt idx="17">
                  <c:v>4.3930350099999994E-2</c:v>
                </c:pt>
                <c:pt idx="18">
                  <c:v>5.0580082800000002E-2</c:v>
                </c:pt>
                <c:pt idx="19">
                  <c:v>4.8557377599999993E-2</c:v>
                </c:pt>
                <c:pt idx="20">
                  <c:v>4.3166344000000002E-2</c:v>
                </c:pt>
                <c:pt idx="21">
                  <c:v>5.0444623200000004E-2</c:v>
                </c:pt>
                <c:pt idx="22">
                  <c:v>4.4973581800000002E-2</c:v>
                </c:pt>
                <c:pt idx="23">
                  <c:v>4.0057968648999999E-2</c:v>
                </c:pt>
                <c:pt idx="24">
                  <c:v>4.01217902E-2</c:v>
                </c:pt>
                <c:pt idx="25">
                  <c:v>3.5566493999999997E-2</c:v>
                </c:pt>
                <c:pt idx="26">
                  <c:v>3.0610547999999998E-2</c:v>
                </c:pt>
              </c:numCache>
            </c:numRef>
          </c:val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Industrial processes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мкд'!$C$11:$AC$11</c:f>
              <c:numCache>
                <c:formatCode>0.000000</c:formatCode>
                <c:ptCount val="27"/>
                <c:pt idx="0">
                  <c:v>15.74552297780118</c:v>
                </c:pt>
                <c:pt idx="1">
                  <c:v>14.10905081116884</c:v>
                </c:pt>
                <c:pt idx="2">
                  <c:v>19.468011733353713</c:v>
                </c:pt>
                <c:pt idx="3">
                  <c:v>14.44049405361832</c:v>
                </c:pt>
                <c:pt idx="4">
                  <c:v>13.195963407645467</c:v>
                </c:pt>
                <c:pt idx="5">
                  <c:v>13.160314524180126</c:v>
                </c:pt>
                <c:pt idx="6">
                  <c:v>16.554913807527509</c:v>
                </c:pt>
                <c:pt idx="7">
                  <c:v>15.420284741387739</c:v>
                </c:pt>
                <c:pt idx="8">
                  <c:v>19.24789672024286</c:v>
                </c:pt>
                <c:pt idx="9">
                  <c:v>14.461023435412855</c:v>
                </c:pt>
                <c:pt idx="10">
                  <c:v>10.946309621155001</c:v>
                </c:pt>
                <c:pt idx="11">
                  <c:v>2.4928681807678266</c:v>
                </c:pt>
                <c:pt idx="12">
                  <c:v>3.4790891807072861</c:v>
                </c:pt>
                <c:pt idx="13">
                  <c:v>12.58436521881649</c:v>
                </c:pt>
                <c:pt idx="14">
                  <c:v>15.065123750152971</c:v>
                </c:pt>
                <c:pt idx="15">
                  <c:v>12.721919596735191</c:v>
                </c:pt>
                <c:pt idx="16">
                  <c:v>10.615759484729569</c:v>
                </c:pt>
                <c:pt idx="17">
                  <c:v>6.3584128985787798</c:v>
                </c:pt>
                <c:pt idx="18">
                  <c:v>7.8866274722424112</c:v>
                </c:pt>
                <c:pt idx="19">
                  <c:v>1.7752061866923332</c:v>
                </c:pt>
                <c:pt idx="20">
                  <c:v>5.8694819378599998</c:v>
                </c:pt>
                <c:pt idx="21">
                  <c:v>10.446578222500003</c:v>
                </c:pt>
                <c:pt idx="22">
                  <c:v>9.3494043794911406</c:v>
                </c:pt>
                <c:pt idx="23">
                  <c:v>11.921569861476002</c:v>
                </c:pt>
                <c:pt idx="24">
                  <c:v>6.5948189890999984</c:v>
                </c:pt>
                <c:pt idx="25">
                  <c:v>4.4870232046999998</c:v>
                </c:pt>
                <c:pt idx="26">
                  <c:v>2.7879085940530604</c:v>
                </c:pt>
              </c:numCache>
            </c:numRef>
          </c:val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мкд'!$C$12:$AC$12</c:f>
              <c:numCache>
                <c:formatCode>0.000000</c:formatCode>
                <c:ptCount val="27"/>
                <c:pt idx="0">
                  <c:v>0.35540182039074336</c:v>
                </c:pt>
                <c:pt idx="1">
                  <c:v>0.32423596140734001</c:v>
                </c:pt>
                <c:pt idx="2">
                  <c:v>0.32108634859109014</c:v>
                </c:pt>
                <c:pt idx="3">
                  <c:v>0.32447965854306149</c:v>
                </c:pt>
                <c:pt idx="4">
                  <c:v>0.33058418937686457</c:v>
                </c:pt>
                <c:pt idx="5">
                  <c:v>0.33252485012336475</c:v>
                </c:pt>
                <c:pt idx="6">
                  <c:v>0.29434815663924985</c:v>
                </c:pt>
                <c:pt idx="7">
                  <c:v>0.28786442078011476</c:v>
                </c:pt>
                <c:pt idx="8">
                  <c:v>0.27837771870852968</c:v>
                </c:pt>
                <c:pt idx="9">
                  <c:v>0.27749751208879703</c:v>
                </c:pt>
                <c:pt idx="10">
                  <c:v>0.28252345037722071</c:v>
                </c:pt>
                <c:pt idx="11">
                  <c:v>0.25914503257302457</c:v>
                </c:pt>
                <c:pt idx="12">
                  <c:v>0.25546468899286484</c:v>
                </c:pt>
                <c:pt idx="13">
                  <c:v>0.25019760302272598</c:v>
                </c:pt>
                <c:pt idx="14">
                  <c:v>0.25515683447532067</c:v>
                </c:pt>
                <c:pt idx="15">
                  <c:v>0.24502608400703318</c:v>
                </c:pt>
                <c:pt idx="16">
                  <c:v>0.24749948353627105</c:v>
                </c:pt>
                <c:pt idx="17">
                  <c:v>0.22818669559999999</c:v>
                </c:pt>
                <c:pt idx="18">
                  <c:v>0.22721206169999997</c:v>
                </c:pt>
                <c:pt idx="19">
                  <c:v>0.2121156541</c:v>
                </c:pt>
                <c:pt idx="20">
                  <c:v>0.21833788339999999</c:v>
                </c:pt>
                <c:pt idx="21">
                  <c:v>0.22199581959999998</c:v>
                </c:pt>
                <c:pt idx="22">
                  <c:v>0.21719640610000002</c:v>
                </c:pt>
                <c:pt idx="23">
                  <c:v>0.2195308782</c:v>
                </c:pt>
                <c:pt idx="24">
                  <c:v>0.22088066509999998</c:v>
                </c:pt>
                <c:pt idx="25">
                  <c:v>0.21584151979999999</c:v>
                </c:pt>
                <c:pt idx="26">
                  <c:v>0.20994956079999999</c:v>
                </c:pt>
              </c:numCache>
            </c:numRef>
          </c:val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мкд'!$C$13:$AC$13</c:f>
              <c:numCache>
                <c:formatCode>0.000000</c:formatCode>
                <c:ptCount val="27"/>
                <c:pt idx="0">
                  <c:v>7.0184050015213092E-2</c:v>
                </c:pt>
                <c:pt idx="1">
                  <c:v>6.9840084577688449E-2</c:v>
                </c:pt>
                <c:pt idx="2">
                  <c:v>6.9595981856982903E-2</c:v>
                </c:pt>
                <c:pt idx="3">
                  <c:v>6.96776722251716E-2</c:v>
                </c:pt>
                <c:pt idx="4">
                  <c:v>6.9474431152549587E-2</c:v>
                </c:pt>
                <c:pt idx="5">
                  <c:v>6.8980685285297938E-2</c:v>
                </c:pt>
                <c:pt idx="6">
                  <c:v>6.9203001143633702E-2</c:v>
                </c:pt>
                <c:pt idx="7">
                  <c:v>6.8065498558581086E-2</c:v>
                </c:pt>
                <c:pt idx="8">
                  <c:v>6.6825002765378214E-2</c:v>
                </c:pt>
                <c:pt idx="9">
                  <c:v>6.663663842454437E-2</c:v>
                </c:pt>
                <c:pt idx="10">
                  <c:v>6.3006206874661741E-2</c:v>
                </c:pt>
                <c:pt idx="11">
                  <c:v>6.4496655391619459E-2</c:v>
                </c:pt>
                <c:pt idx="12">
                  <c:v>6.0842808122924683E-2</c:v>
                </c:pt>
                <c:pt idx="13">
                  <c:v>6.0023036494054251E-2</c:v>
                </c:pt>
                <c:pt idx="14">
                  <c:v>5.9114395676016458E-2</c:v>
                </c:pt>
                <c:pt idx="15">
                  <c:v>5.7713577779795196E-2</c:v>
                </c:pt>
                <c:pt idx="16">
                  <c:v>5.6804787692680152E-2</c:v>
                </c:pt>
                <c:pt idx="17">
                  <c:v>5.6013268024524547E-2</c:v>
                </c:pt>
                <c:pt idx="18">
                  <c:v>5.5256023158886565E-2</c:v>
                </c:pt>
                <c:pt idx="19">
                  <c:v>5.442169505964943E-2</c:v>
                </c:pt>
                <c:pt idx="20">
                  <c:v>5.3501649854750553E-2</c:v>
                </c:pt>
                <c:pt idx="21">
                  <c:v>5.4268404566913488E-2</c:v>
                </c:pt>
                <c:pt idx="22">
                  <c:v>5.4183487834824164E-2</c:v>
                </c:pt>
                <c:pt idx="23">
                  <c:v>5.4118473660220004E-2</c:v>
                </c:pt>
                <c:pt idx="24">
                  <c:v>5.4379506670220006E-2</c:v>
                </c:pt>
                <c:pt idx="25">
                  <c:v>5.4594374000220006E-2</c:v>
                </c:pt>
                <c:pt idx="26">
                  <c:v>5.4920436990220006E-2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531216"/>
        <c:axId val="482500416"/>
      </c:barChart>
      <c:catAx>
        <c:axId val="4825312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2500416"/>
        <c:crosses val="autoZero"/>
        <c:auto val="1"/>
        <c:lblAlgn val="ctr"/>
        <c:lblOffset val="100"/>
        <c:noMultiLvlLbl val="0"/>
      </c:catAx>
      <c:valAx>
        <c:axId val="48250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PM2.5 </a:t>
                </a:r>
                <a:r>
                  <a:rPr lang="en-US"/>
                  <a:t>emmisions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1.6004282359441912E-2"/>
              <c:y val="0.277365847663690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253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1164947470591"/>
          <c:y val="4.9249989412852427E-2"/>
          <c:w val="0.24294386962537357"/>
          <c:h val="0.9014997369555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42013082256364E-2"/>
          <c:y val="4.4502658722568277E-2"/>
          <c:w val="0.88930920957260662"/>
          <c:h val="0.83319780844748725"/>
        </c:manualLayout>
      </c:layout>
      <c:lineChart>
        <c:grouping val="standard"/>
        <c:varyColors val="0"/>
        <c:ser>
          <c:idx val="0"/>
          <c:order val="0"/>
          <c:tx>
            <c:strRef>
              <c:f>'graphs_IIR мкд'!$A$3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мкд'!$C$14:$AC$14</c:f>
              <c:numCache>
                <c:formatCode>0.000000</c:formatCode>
                <c:ptCount val="27"/>
                <c:pt idx="0">
                  <c:v>32.493512861021244</c:v>
                </c:pt>
                <c:pt idx="1">
                  <c:v>28.456226371168185</c:v>
                </c:pt>
                <c:pt idx="2">
                  <c:v>34.762772377818443</c:v>
                </c:pt>
                <c:pt idx="3">
                  <c:v>31.117937312327772</c:v>
                </c:pt>
                <c:pt idx="4">
                  <c:v>29.099871636618236</c:v>
                </c:pt>
                <c:pt idx="5">
                  <c:v>29.363551474477767</c:v>
                </c:pt>
                <c:pt idx="6">
                  <c:v>32.208024836170217</c:v>
                </c:pt>
                <c:pt idx="7">
                  <c:v>31.290997515772307</c:v>
                </c:pt>
                <c:pt idx="8">
                  <c:v>35.660027132408537</c:v>
                </c:pt>
                <c:pt idx="9">
                  <c:v>30.964863971318543</c:v>
                </c:pt>
                <c:pt idx="10">
                  <c:v>29.877798730506399</c:v>
                </c:pt>
                <c:pt idx="11">
                  <c:v>18.114517704038548</c:v>
                </c:pt>
                <c:pt idx="12">
                  <c:v>18.586173294685771</c:v>
                </c:pt>
                <c:pt idx="13">
                  <c:v>28.926139751484534</c:v>
                </c:pt>
                <c:pt idx="14">
                  <c:v>31.477161654805411</c:v>
                </c:pt>
                <c:pt idx="15">
                  <c:v>28.065058547731802</c:v>
                </c:pt>
                <c:pt idx="16">
                  <c:v>26.671226286751107</c:v>
                </c:pt>
                <c:pt idx="17">
                  <c:v>20.893237539963391</c:v>
                </c:pt>
                <c:pt idx="18">
                  <c:v>24.642776484769836</c:v>
                </c:pt>
                <c:pt idx="19">
                  <c:v>19.49629163806776</c:v>
                </c:pt>
                <c:pt idx="20">
                  <c:v>24.057578615649458</c:v>
                </c:pt>
                <c:pt idx="21">
                  <c:v>28.510761630021936</c:v>
                </c:pt>
                <c:pt idx="22">
                  <c:v>27.885343110289178</c:v>
                </c:pt>
                <c:pt idx="23">
                  <c:v>27.286415759258567</c:v>
                </c:pt>
                <c:pt idx="24">
                  <c:v>22.187182784552469</c:v>
                </c:pt>
                <c:pt idx="25">
                  <c:v>19.684241523826898</c:v>
                </c:pt>
                <c:pt idx="26">
                  <c:v>14.010842513481013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508816"/>
        <c:axId val="482509376"/>
      </c:lineChart>
      <c:catAx>
        <c:axId val="4825088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2509376"/>
        <c:crosses val="autoZero"/>
        <c:auto val="1"/>
        <c:lblAlgn val="ctr"/>
        <c:lblOffset val="100"/>
        <c:noMultiLvlLbl val="0"/>
      </c:catAx>
      <c:valAx>
        <c:axId val="48250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PM2.5  </a:t>
                </a:r>
                <a:r>
                  <a:rPr lang="mk-MK"/>
                  <a:t>е</a:t>
                </a:r>
                <a:r>
                  <a:rPr lang="en-US" sz="900" b="0" i="0" u="none" strike="noStrike" baseline="0">
                    <a:effectLst/>
                  </a:rPr>
                  <a:t>mmisions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250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643800</xdr:colOff>
      <xdr:row>16</xdr:row>
      <xdr:rowOff>165230</xdr:rowOff>
    </xdr:from>
    <xdr:to>
      <xdr:col>9</xdr:col>
      <xdr:colOff>9720</xdr:colOff>
      <xdr:row>34</xdr:row>
      <xdr:rowOff>184667</xdr:rowOff>
    </xdr:to>
    <xdr:graphicFrame macro="">
      <xdr:nvGraphicFramePr>
        <xdr:cNvPr id="6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602600</xdr:colOff>
      <xdr:row>16</xdr:row>
      <xdr:rowOff>174948</xdr:rowOff>
    </xdr:from>
    <xdr:to>
      <xdr:col>20</xdr:col>
      <xdr:colOff>592881</xdr:colOff>
      <xdr:row>34</xdr:row>
      <xdr:rowOff>194387</xdr:rowOff>
    </xdr:to>
    <xdr:graphicFrame macro="">
      <xdr:nvGraphicFramePr>
        <xdr:cNvPr id="35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ja\AppData\Local\Temp\notes256C9A\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16"/>
  <sheetViews>
    <sheetView tabSelected="1" zoomScale="98" zoomScaleNormal="98" workbookViewId="0"/>
  </sheetViews>
  <sheetFormatPr defaultColWidth="9.140625" defaultRowHeight="15" x14ac:dyDescent="0.25"/>
  <cols>
    <col min="1" max="1" width="9.7109375" customWidth="1"/>
    <col min="2" max="2" width="50.42578125" customWidth="1"/>
    <col min="3" max="27" width="9.7109375" bestFit="1" customWidth="1"/>
    <col min="28" max="29" width="9.710937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4" x14ac:dyDescent="0.25">
      <c r="A1" s="18" t="s">
        <v>23</v>
      </c>
    </row>
    <row r="3" spans="1:34" x14ac:dyDescent="0.25">
      <c r="A3" s="6"/>
      <c r="B3" s="6" t="s">
        <v>3</v>
      </c>
    </row>
    <row r="4" spans="1:34" s="11" customFormat="1" ht="30" x14ac:dyDescent="0.25">
      <c r="A4" s="8" t="s">
        <v>4</v>
      </c>
      <c r="B4" s="8" t="s">
        <v>11</v>
      </c>
      <c r="C4" s="9">
        <v>1990</v>
      </c>
      <c r="D4" s="9">
        <v>1991</v>
      </c>
      <c r="E4" s="9">
        <v>1992</v>
      </c>
      <c r="F4" s="9">
        <v>1993</v>
      </c>
      <c r="G4" s="9">
        <v>1994</v>
      </c>
      <c r="H4" s="9">
        <v>1995</v>
      </c>
      <c r="I4" s="9">
        <v>1996</v>
      </c>
      <c r="J4" s="9">
        <v>1997</v>
      </c>
      <c r="K4" s="9">
        <v>1998</v>
      </c>
      <c r="L4" s="9">
        <v>1999</v>
      </c>
      <c r="M4" s="9">
        <v>2000</v>
      </c>
      <c r="N4" s="9">
        <v>2001</v>
      </c>
      <c r="O4" s="9">
        <v>2002</v>
      </c>
      <c r="P4" s="9">
        <v>2003</v>
      </c>
      <c r="Q4" s="9">
        <v>2004</v>
      </c>
      <c r="R4" s="9">
        <v>2005</v>
      </c>
      <c r="S4" s="9">
        <v>2006</v>
      </c>
      <c r="T4" s="9">
        <v>2007</v>
      </c>
      <c r="U4" s="9">
        <v>2008</v>
      </c>
      <c r="V4" s="9">
        <v>2009</v>
      </c>
      <c r="W4" s="9">
        <v>2010</v>
      </c>
      <c r="X4" s="9">
        <v>2011</v>
      </c>
      <c r="Y4" s="9">
        <v>2012</v>
      </c>
      <c r="Z4" s="9">
        <v>2013</v>
      </c>
      <c r="AA4" s="9">
        <v>2014</v>
      </c>
      <c r="AB4" s="9">
        <v>2015</v>
      </c>
      <c r="AC4" s="9">
        <v>2016</v>
      </c>
      <c r="AD4" s="10" t="s">
        <v>12</v>
      </c>
      <c r="AE4" s="10" t="s">
        <v>26</v>
      </c>
      <c r="AF4" s="10" t="s">
        <v>27</v>
      </c>
      <c r="AG4" s="10" t="s">
        <v>28</v>
      </c>
    </row>
    <row r="5" spans="1:34" x14ac:dyDescent="0.25">
      <c r="A5" s="12" t="s">
        <v>5</v>
      </c>
      <c r="B5" s="1" t="s">
        <v>13</v>
      </c>
      <c r="C5" s="14">
        <v>3.5139537214210561</v>
      </c>
      <c r="D5" s="14">
        <v>2.8129012261157822</v>
      </c>
      <c r="E5" s="14">
        <v>2.7078849191390564</v>
      </c>
      <c r="F5" s="14">
        <v>2.798317597342082</v>
      </c>
      <c r="G5" s="14">
        <v>2.8703818899271685</v>
      </c>
      <c r="H5" s="14">
        <v>3.0424837077997147</v>
      </c>
      <c r="I5" s="14">
        <v>2.923019040366913</v>
      </c>
      <c r="J5" s="14">
        <v>3.0299152977367934</v>
      </c>
      <c r="K5" s="14">
        <v>3.33026560499846</v>
      </c>
      <c r="L5" s="14">
        <v>3.0394792240244182</v>
      </c>
      <c r="M5" s="14">
        <v>3.3621204826740252</v>
      </c>
      <c r="N5" s="14">
        <v>3.4687913209171573</v>
      </c>
      <c r="O5" s="14">
        <v>3.0534116223212941</v>
      </c>
      <c r="P5" s="14">
        <v>2.9978553882960295</v>
      </c>
      <c r="Q5" s="14">
        <v>3.0114458702171394</v>
      </c>
      <c r="R5" s="14">
        <v>2.9824346020738481</v>
      </c>
      <c r="S5" s="14">
        <v>2.8998653976023396</v>
      </c>
      <c r="T5" s="14">
        <v>3.0162685190197296</v>
      </c>
      <c r="U5" s="14">
        <v>3.1084008429223413</v>
      </c>
      <c r="V5" s="14">
        <v>3.0412898442312351</v>
      </c>
      <c r="W5" s="14">
        <v>2.8177979895933847</v>
      </c>
      <c r="X5" s="14">
        <v>3.1510519582534537</v>
      </c>
      <c r="Y5" s="14">
        <v>3.0048900950955235</v>
      </c>
      <c r="Z5" s="14">
        <v>2.5729410752330133</v>
      </c>
      <c r="AA5" s="14">
        <v>2.6346255137767796</v>
      </c>
      <c r="AB5" s="14">
        <v>2.3820068591520998</v>
      </c>
      <c r="AC5" s="14">
        <v>0.86154304617377386</v>
      </c>
      <c r="AD5" s="2">
        <v>0.10814323881971977</v>
      </c>
      <c r="AE5" s="2">
        <v>6.1491166241060144E-2</v>
      </c>
      <c r="AF5" s="2">
        <v>-0.75482231284896872</v>
      </c>
      <c r="AG5" s="2">
        <v>-0.63831210524706505</v>
      </c>
      <c r="AH5" s="5"/>
    </row>
    <row r="6" spans="1:34" x14ac:dyDescent="0.25">
      <c r="A6" s="12" t="s">
        <v>6</v>
      </c>
      <c r="B6" s="1" t="s">
        <v>14</v>
      </c>
      <c r="C6" s="14">
        <v>0.86653435018478431</v>
      </c>
      <c r="D6" s="14">
        <v>0.70594087516137694</v>
      </c>
      <c r="E6" s="14">
        <v>0.82181634959067729</v>
      </c>
      <c r="F6" s="14">
        <v>0.78882942840628889</v>
      </c>
      <c r="G6" s="14">
        <v>0.50740187281921112</v>
      </c>
      <c r="H6" s="14">
        <v>0.6257390479847198</v>
      </c>
      <c r="I6" s="14">
        <v>0.22876819491749348</v>
      </c>
      <c r="J6" s="14">
        <v>0.35727129544787367</v>
      </c>
      <c r="K6" s="14">
        <v>1.0358401820024978</v>
      </c>
      <c r="L6" s="14">
        <v>0.77572691373488323</v>
      </c>
      <c r="M6" s="14">
        <v>0.72579089217356363</v>
      </c>
      <c r="N6" s="14">
        <v>0.62062890973853757</v>
      </c>
      <c r="O6" s="14">
        <v>0.4849040764305802</v>
      </c>
      <c r="P6" s="14">
        <v>0.60268015611694659</v>
      </c>
      <c r="Q6" s="14">
        <v>0.62014313809936006</v>
      </c>
      <c r="R6" s="14">
        <v>0.88335145971503226</v>
      </c>
      <c r="S6" s="14">
        <v>0.8724479123178932</v>
      </c>
      <c r="T6" s="14">
        <v>1.0643000751535956</v>
      </c>
      <c r="U6" s="14">
        <v>0.95747406789939671</v>
      </c>
      <c r="V6" s="14">
        <v>0.59568621243650144</v>
      </c>
      <c r="W6" s="14">
        <v>0.90076057063961934</v>
      </c>
      <c r="X6" s="14">
        <v>1.1141105191186855</v>
      </c>
      <c r="Y6" s="14">
        <v>1.0853216637290974</v>
      </c>
      <c r="Z6" s="14">
        <v>1.0277569590334099</v>
      </c>
      <c r="AA6" s="14">
        <v>0.77721500319214132</v>
      </c>
      <c r="AB6" s="14">
        <v>0.79926893425220613</v>
      </c>
      <c r="AC6" s="14">
        <v>0.87384037185939589</v>
      </c>
      <c r="AD6" s="2">
        <v>2.6667918420857063E-2</v>
      </c>
      <c r="AE6" s="2">
        <v>6.2368866898518088E-2</v>
      </c>
      <c r="AF6" s="2">
        <v>8.4313122417519985E-3</v>
      </c>
      <c r="AG6" s="2">
        <v>9.3299557147130452E-2</v>
      </c>
      <c r="AH6" s="5"/>
    </row>
    <row r="7" spans="1:34" x14ac:dyDescent="0.25">
      <c r="A7" s="12" t="s">
        <v>7</v>
      </c>
      <c r="B7" s="1" t="s">
        <v>15</v>
      </c>
      <c r="C7" s="14">
        <v>5.505675549931479E-2</v>
      </c>
      <c r="D7" s="14">
        <v>5.5989470433425441E-2</v>
      </c>
      <c r="E7" s="14">
        <v>5.8604957754579863E-2</v>
      </c>
      <c r="F7" s="14">
        <v>6.0264843282982795E-2</v>
      </c>
      <c r="G7" s="14">
        <v>5.4454339692621E-2</v>
      </c>
      <c r="H7" s="14">
        <v>6.0082390745446711E-2</v>
      </c>
      <c r="I7" s="14">
        <v>6.1749280459826354E-2</v>
      </c>
      <c r="J7" s="14">
        <v>6.3279592746789307E-2</v>
      </c>
      <c r="K7" s="14">
        <v>6.4378239109204483E-2</v>
      </c>
      <c r="L7" s="14">
        <v>6.6025984070507679E-2</v>
      </c>
      <c r="M7" s="14">
        <v>6.9722880807186846E-2</v>
      </c>
      <c r="N7" s="14">
        <v>7.0873268661098915E-2</v>
      </c>
      <c r="O7" s="14">
        <v>7.053307541315712E-2</v>
      </c>
      <c r="P7" s="14">
        <v>7.0119652404548941E-2</v>
      </c>
      <c r="Q7" s="14">
        <v>6.2911393601836049E-2</v>
      </c>
      <c r="R7" s="14">
        <v>6.6995413751296445E-2</v>
      </c>
      <c r="S7" s="14">
        <v>6.8740103573563499E-2</v>
      </c>
      <c r="T7" s="14">
        <v>7.7415185991569047E-2</v>
      </c>
      <c r="U7" s="14">
        <v>7.6751083849626353E-2</v>
      </c>
      <c r="V7" s="14">
        <v>8.2915352315559104E-2</v>
      </c>
      <c r="W7" s="14">
        <v>8.7800691035318859E-2</v>
      </c>
      <c r="X7" s="14">
        <v>8.7330437891461124E-2</v>
      </c>
      <c r="Y7" s="14">
        <v>8.2979181445918995E-2</v>
      </c>
      <c r="Z7" s="14">
        <v>9.3777710673247749E-2</v>
      </c>
      <c r="AA7" s="14">
        <v>0.27299932440605629</v>
      </c>
      <c r="AB7" s="14">
        <v>0.26413162246780142</v>
      </c>
      <c r="AC7" s="14">
        <v>0.3135677190169836</v>
      </c>
      <c r="AD7" s="2">
        <v>1.6943922232969797E-3</v>
      </c>
      <c r="AE7" s="2">
        <v>2.2380361403339852E-2</v>
      </c>
      <c r="AF7" s="2">
        <v>4.6953541154615648</v>
      </c>
      <c r="AG7" s="2">
        <v>0.18716462681483215</v>
      </c>
      <c r="AH7" s="5"/>
    </row>
    <row r="8" spans="1:34" x14ac:dyDescent="0.25">
      <c r="A8" s="12" t="s">
        <v>8</v>
      </c>
      <c r="B8" s="1" t="s">
        <v>16</v>
      </c>
      <c r="C8" s="14">
        <v>11.84176782040895</v>
      </c>
      <c r="D8" s="14">
        <v>10.332253574403733</v>
      </c>
      <c r="E8" s="14">
        <v>11.274497753232342</v>
      </c>
      <c r="F8" s="14">
        <v>12.589989150609865</v>
      </c>
      <c r="G8" s="14">
        <v>12.029837397604354</v>
      </c>
      <c r="H8" s="14">
        <v>12.029417267259101</v>
      </c>
      <c r="I8" s="14">
        <v>12.03015508681559</v>
      </c>
      <c r="J8" s="14">
        <v>12.018026449414419</v>
      </c>
      <c r="K8" s="14">
        <v>11.584330214081614</v>
      </c>
      <c r="L8" s="14">
        <v>12.231517254974303</v>
      </c>
      <c r="M8" s="14">
        <v>14.378755863167095</v>
      </c>
      <c r="N8" s="14">
        <v>11.084506493883401</v>
      </c>
      <c r="O8" s="14">
        <v>11.133713642255309</v>
      </c>
      <c r="P8" s="14">
        <v>12.313901365404327</v>
      </c>
      <c r="Q8" s="14">
        <v>12.355295830994534</v>
      </c>
      <c r="R8" s="14">
        <v>11.062249629569607</v>
      </c>
      <c r="S8" s="14">
        <v>11.865599760498792</v>
      </c>
      <c r="T8" s="14">
        <v>10.04871054749519</v>
      </c>
      <c r="U8" s="14">
        <v>12.280474850197175</v>
      </c>
      <c r="V8" s="14">
        <v>13.686099315632479</v>
      </c>
      <c r="W8" s="14">
        <v>14.066731549266384</v>
      </c>
      <c r="X8" s="14">
        <v>13.38498164489142</v>
      </c>
      <c r="Y8" s="14">
        <v>14.046394314792673</v>
      </c>
      <c r="Z8" s="14">
        <v>11.356662832333674</v>
      </c>
      <c r="AA8" s="14">
        <v>11.592141992107274</v>
      </c>
      <c r="AB8" s="14">
        <v>11.444402137750869</v>
      </c>
      <c r="AC8" s="14">
        <v>8.8766475498197011</v>
      </c>
      <c r="AD8" s="2">
        <v>0.36443482953221001</v>
      </c>
      <c r="AE8" s="2">
        <v>0.63355558677350987</v>
      </c>
      <c r="AF8" s="2">
        <v>-0.25039506900979336</v>
      </c>
      <c r="AG8" s="2">
        <v>-0.22436773516207462</v>
      </c>
      <c r="AH8" s="5"/>
    </row>
    <row r="9" spans="1:34" x14ac:dyDescent="0.25">
      <c r="A9" s="12" t="s">
        <v>9</v>
      </c>
      <c r="B9" s="1" t="s">
        <v>17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4">
        <v>0</v>
      </c>
      <c r="AB9" s="14">
        <v>1.4063777037000001E-3</v>
      </c>
      <c r="AC9" s="14">
        <v>1.8546867678779998E-3</v>
      </c>
      <c r="AD9" s="2">
        <v>0</v>
      </c>
      <c r="AE9" s="2">
        <v>1.3237510635734069E-4</v>
      </c>
      <c r="AF9" s="2" t="e">
        <v>#DIV/0!</v>
      </c>
      <c r="AG9" s="2">
        <v>0.31876860888689851</v>
      </c>
    </row>
    <row r="10" spans="1:34" x14ac:dyDescent="0.25">
      <c r="A10" s="12" t="s">
        <v>10</v>
      </c>
      <c r="B10" s="1" t="s">
        <v>18</v>
      </c>
      <c r="C10" s="14">
        <v>4.5091365299999998E-2</v>
      </c>
      <c r="D10" s="14">
        <v>4.6014367899999999E-2</v>
      </c>
      <c r="E10" s="14">
        <v>4.1274334300000007E-2</v>
      </c>
      <c r="F10" s="14">
        <v>4.5884908299999999E-2</v>
      </c>
      <c r="G10" s="14">
        <v>4.1774108399999996E-2</v>
      </c>
      <c r="H10" s="14">
        <v>4.40090011E-2</v>
      </c>
      <c r="I10" s="14">
        <v>4.5868268300000001E-2</v>
      </c>
      <c r="J10" s="14">
        <v>4.6290219699999996E-2</v>
      </c>
      <c r="K10" s="14">
        <v>5.2113450499999998E-2</v>
      </c>
      <c r="L10" s="14">
        <v>4.6957008588235288E-2</v>
      </c>
      <c r="M10" s="14">
        <v>4.9569333277647058E-2</v>
      </c>
      <c r="N10" s="14">
        <v>5.320784210588235E-2</v>
      </c>
      <c r="O10" s="14">
        <v>4.8214200442352945E-2</v>
      </c>
      <c r="P10" s="14">
        <v>4.699733092941176E-2</v>
      </c>
      <c r="Q10" s="14">
        <v>4.7970441588235289E-2</v>
      </c>
      <c r="R10" s="14">
        <v>4.53681841E-2</v>
      </c>
      <c r="S10" s="14">
        <v>4.4509356799999997E-2</v>
      </c>
      <c r="T10" s="14">
        <v>4.3930350099999994E-2</v>
      </c>
      <c r="U10" s="14">
        <v>5.0580082800000002E-2</v>
      </c>
      <c r="V10" s="14">
        <v>4.8557377599999993E-2</v>
      </c>
      <c r="W10" s="14">
        <v>4.3166344000000002E-2</v>
      </c>
      <c r="X10" s="14">
        <v>5.0444623200000004E-2</v>
      </c>
      <c r="Y10" s="14">
        <v>4.4973581800000002E-2</v>
      </c>
      <c r="Z10" s="14">
        <v>4.0057968648999999E-2</v>
      </c>
      <c r="AA10" s="14">
        <v>4.01217902E-2</v>
      </c>
      <c r="AB10" s="14">
        <v>3.5566493999999997E-2</v>
      </c>
      <c r="AC10" s="14">
        <v>3.0610547999999998E-2</v>
      </c>
      <c r="AD10" s="2">
        <v>1.3877036161913708E-3</v>
      </c>
      <c r="AE10" s="2">
        <v>2.1847756814443535E-3</v>
      </c>
      <c r="AF10" s="2">
        <v>-0.32114390867645787</v>
      </c>
      <c r="AG10" s="2">
        <v>-0.13934311321211473</v>
      </c>
    </row>
    <row r="11" spans="1:34" x14ac:dyDescent="0.25">
      <c r="A11" s="12" t="s">
        <v>0</v>
      </c>
      <c r="B11" s="1" t="s">
        <v>19</v>
      </c>
      <c r="C11" s="14">
        <v>15.74552297780118</v>
      </c>
      <c r="D11" s="14">
        <v>14.10905081116884</v>
      </c>
      <c r="E11" s="14">
        <v>19.468011733353713</v>
      </c>
      <c r="F11" s="14">
        <v>14.44049405361832</v>
      </c>
      <c r="G11" s="14">
        <v>13.195963407645467</v>
      </c>
      <c r="H11" s="14">
        <v>13.160314524180126</v>
      </c>
      <c r="I11" s="14">
        <v>16.554913807527509</v>
      </c>
      <c r="J11" s="14">
        <v>15.420284741387739</v>
      </c>
      <c r="K11" s="14">
        <v>19.24789672024286</v>
      </c>
      <c r="L11" s="14">
        <v>14.461023435412855</v>
      </c>
      <c r="M11" s="14">
        <v>10.946309621155001</v>
      </c>
      <c r="N11" s="14">
        <v>2.4928681807678266</v>
      </c>
      <c r="O11" s="14">
        <v>3.4790891807072861</v>
      </c>
      <c r="P11" s="14">
        <v>12.58436521881649</v>
      </c>
      <c r="Q11" s="14">
        <v>15.065123750152971</v>
      </c>
      <c r="R11" s="14">
        <v>12.721919596735191</v>
      </c>
      <c r="S11" s="14">
        <v>10.615759484729569</v>
      </c>
      <c r="T11" s="14">
        <v>6.3584128985787798</v>
      </c>
      <c r="U11" s="14">
        <v>7.8866274722424112</v>
      </c>
      <c r="V11" s="14">
        <v>1.7752061866923332</v>
      </c>
      <c r="W11" s="14">
        <v>5.8694819378599998</v>
      </c>
      <c r="X11" s="14">
        <v>10.446578222500003</v>
      </c>
      <c r="Y11" s="14">
        <v>9.3494043794911406</v>
      </c>
      <c r="Z11" s="14">
        <v>11.921569861476002</v>
      </c>
      <c r="AA11" s="14">
        <v>6.5948189890999984</v>
      </c>
      <c r="AB11" s="14">
        <v>4.4870232046999998</v>
      </c>
      <c r="AC11" s="14">
        <v>2.7879085940530604</v>
      </c>
      <c r="AD11" s="2">
        <v>0.48457435319925918</v>
      </c>
      <c r="AE11" s="2">
        <v>0.19898222332958054</v>
      </c>
      <c r="AF11" s="2">
        <v>-0.8229396001654824</v>
      </c>
      <c r="AG11" s="2">
        <v>-0.37867301619193239</v>
      </c>
    </row>
    <row r="12" spans="1:34" x14ac:dyDescent="0.25">
      <c r="A12" s="12" t="s">
        <v>1</v>
      </c>
      <c r="B12" s="1" t="s">
        <v>20</v>
      </c>
      <c r="C12" s="14">
        <v>0.35540182039074336</v>
      </c>
      <c r="D12" s="14">
        <v>0.32423596140734001</v>
      </c>
      <c r="E12" s="14">
        <v>0.32108634859109014</v>
      </c>
      <c r="F12" s="14">
        <v>0.32447965854306149</v>
      </c>
      <c r="G12" s="14">
        <v>0.33058418937686457</v>
      </c>
      <c r="H12" s="14">
        <v>0.33252485012336475</v>
      </c>
      <c r="I12" s="14">
        <v>0.29434815663924985</v>
      </c>
      <c r="J12" s="14">
        <v>0.28786442078011476</v>
      </c>
      <c r="K12" s="14">
        <v>0.27837771870852968</v>
      </c>
      <c r="L12" s="14">
        <v>0.27749751208879703</v>
      </c>
      <c r="M12" s="14">
        <v>0.28252345037722071</v>
      </c>
      <c r="N12" s="14">
        <v>0.25914503257302457</v>
      </c>
      <c r="O12" s="14">
        <v>0.25546468899286484</v>
      </c>
      <c r="P12" s="14">
        <v>0.25019760302272598</v>
      </c>
      <c r="Q12" s="14">
        <v>0.25515683447532067</v>
      </c>
      <c r="R12" s="14">
        <v>0.24502608400703318</v>
      </c>
      <c r="S12" s="14">
        <v>0.24749948353627105</v>
      </c>
      <c r="T12" s="14">
        <v>0.22818669559999999</v>
      </c>
      <c r="U12" s="14">
        <v>0.22721206169999997</v>
      </c>
      <c r="V12" s="14">
        <v>0.2121156541</v>
      </c>
      <c r="W12" s="14">
        <v>0.21833788339999999</v>
      </c>
      <c r="X12" s="14">
        <v>0.22199581959999998</v>
      </c>
      <c r="Y12" s="14">
        <v>0.21719640610000002</v>
      </c>
      <c r="Z12" s="14">
        <v>0.2195308782</v>
      </c>
      <c r="AA12" s="14">
        <v>0.22088066509999998</v>
      </c>
      <c r="AB12" s="14">
        <v>0.21584151979999999</v>
      </c>
      <c r="AC12" s="14">
        <v>0.20994956079999999</v>
      </c>
      <c r="AD12" s="2">
        <v>1.0937623823894963E-2</v>
      </c>
      <c r="AE12" s="2">
        <v>1.4984791999338356E-2</v>
      </c>
      <c r="AF12" s="2">
        <v>-0.40926143662074432</v>
      </c>
      <c r="AG12" s="2">
        <v>-2.7297616350457157E-2</v>
      </c>
    </row>
    <row r="13" spans="1:34" x14ac:dyDescent="0.25">
      <c r="A13" s="12" t="s">
        <v>2</v>
      </c>
      <c r="B13" s="1" t="s">
        <v>21</v>
      </c>
      <c r="C13" s="14">
        <v>7.0184050015213092E-2</v>
      </c>
      <c r="D13" s="14">
        <v>6.9840084577688449E-2</v>
      </c>
      <c r="E13" s="14">
        <v>6.9595981856982903E-2</v>
      </c>
      <c r="F13" s="14">
        <v>6.96776722251716E-2</v>
      </c>
      <c r="G13" s="14">
        <v>6.9474431152549587E-2</v>
      </c>
      <c r="H13" s="14">
        <v>6.8980685285297938E-2</v>
      </c>
      <c r="I13" s="14">
        <v>6.9203001143633702E-2</v>
      </c>
      <c r="J13" s="14">
        <v>6.8065498558581086E-2</v>
      </c>
      <c r="K13" s="14">
        <v>6.6825002765378214E-2</v>
      </c>
      <c r="L13" s="14">
        <v>6.663663842454437E-2</v>
      </c>
      <c r="M13" s="14">
        <v>6.3006206874661741E-2</v>
      </c>
      <c r="N13" s="14">
        <v>6.4496655391619459E-2</v>
      </c>
      <c r="O13" s="14">
        <v>6.0842808122924683E-2</v>
      </c>
      <c r="P13" s="14">
        <v>6.0023036494054251E-2</v>
      </c>
      <c r="Q13" s="14">
        <v>5.9114395676016458E-2</v>
      </c>
      <c r="R13" s="14">
        <v>5.7713577779795196E-2</v>
      </c>
      <c r="S13" s="14">
        <v>5.6804787692680152E-2</v>
      </c>
      <c r="T13" s="14">
        <v>5.6013268024524547E-2</v>
      </c>
      <c r="U13" s="14">
        <v>5.5256023158886565E-2</v>
      </c>
      <c r="V13" s="14">
        <v>5.442169505964943E-2</v>
      </c>
      <c r="W13" s="14">
        <v>5.3501649854750553E-2</v>
      </c>
      <c r="X13" s="14">
        <v>5.4268404566913488E-2</v>
      </c>
      <c r="Y13" s="14">
        <v>5.4183487834824164E-2</v>
      </c>
      <c r="Z13" s="14">
        <v>5.4118473660220004E-2</v>
      </c>
      <c r="AA13" s="14">
        <v>5.4379506670220006E-2</v>
      </c>
      <c r="AB13" s="14">
        <v>5.4594374000220006E-2</v>
      </c>
      <c r="AC13" s="14">
        <v>5.4920436990220006E-2</v>
      </c>
      <c r="AD13" s="2">
        <v>2.1599403645705811E-3</v>
      </c>
      <c r="AE13" s="2">
        <v>3.9198525668514526E-3</v>
      </c>
      <c r="AF13" s="2">
        <v>-0.21747979806928419</v>
      </c>
      <c r="AG13" s="2">
        <v>5.9724650382232906E-3</v>
      </c>
    </row>
    <row r="14" spans="1:34" x14ac:dyDescent="0.25">
      <c r="A14" s="7"/>
      <c r="B14" s="3" t="s">
        <v>22</v>
      </c>
      <c r="C14" s="15">
        <v>32.493512861021244</v>
      </c>
      <c r="D14" s="15">
        <v>28.456226371168185</v>
      </c>
      <c r="E14" s="15">
        <v>34.762772377818443</v>
      </c>
      <c r="F14" s="15">
        <v>31.117937312327772</v>
      </c>
      <c r="G14" s="15">
        <v>29.099871636618236</v>
      </c>
      <c r="H14" s="15">
        <v>29.363551474477767</v>
      </c>
      <c r="I14" s="15">
        <v>32.208024836170217</v>
      </c>
      <c r="J14" s="15">
        <v>31.290997515772307</v>
      </c>
      <c r="K14" s="15">
        <v>35.660027132408537</v>
      </c>
      <c r="L14" s="15">
        <v>30.964863971318543</v>
      </c>
      <c r="M14" s="15">
        <v>29.877798730506399</v>
      </c>
      <c r="N14" s="15">
        <v>18.114517704038548</v>
      </c>
      <c r="O14" s="15">
        <v>18.586173294685771</v>
      </c>
      <c r="P14" s="15">
        <v>28.926139751484534</v>
      </c>
      <c r="Q14" s="15">
        <v>31.477161654805411</v>
      </c>
      <c r="R14" s="15">
        <v>28.065058547731802</v>
      </c>
      <c r="S14" s="15">
        <v>26.671226286751107</v>
      </c>
      <c r="T14" s="15">
        <v>20.893237539963391</v>
      </c>
      <c r="U14" s="15">
        <v>24.642776484769836</v>
      </c>
      <c r="V14" s="15">
        <v>19.49629163806776</v>
      </c>
      <c r="W14" s="15">
        <v>24.057578615649458</v>
      </c>
      <c r="X14" s="15">
        <v>28.510761630021936</v>
      </c>
      <c r="Y14" s="15">
        <v>27.885343110289178</v>
      </c>
      <c r="Z14" s="15">
        <v>27.286415759258567</v>
      </c>
      <c r="AA14" s="15">
        <v>22.187182784552469</v>
      </c>
      <c r="AB14" s="15">
        <v>19.684241523826898</v>
      </c>
      <c r="AC14" s="15">
        <v>14.010842513481013</v>
      </c>
      <c r="AD14" s="4">
        <v>1</v>
      </c>
      <c r="AE14" s="4">
        <v>1</v>
      </c>
      <c r="AF14" s="4">
        <v>-0.56881108628029509</v>
      </c>
      <c r="AG14" s="4">
        <v>-0.28822035146634878</v>
      </c>
    </row>
    <row r="16" spans="1:34" ht="15.75" x14ac:dyDescent="0.25">
      <c r="B16" s="13" t="s">
        <v>24</v>
      </c>
      <c r="J16" s="17"/>
      <c r="K16" s="17" t="s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2018-04-13T12:14:32Z</dcterms:modified>
</cp:coreProperties>
</file>