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365" windowWidth="14805" windowHeight="6750" tabRatio="214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[1]PM2.5!$A$2:$AG$182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44525"/>
</workbook>
</file>

<file path=xl/connections.xml><?xml version="1.0" encoding="utf-8"?>
<connections xmlns="http://schemas.openxmlformats.org/spreadsheetml/2006/main">
  <connection id="1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<sst xmlns="http://schemas.openxmlformats.org/spreadsheetml/2006/main" count="29" uniqueCount="29">
  <si>
    <t>2</t>
  </si>
  <si>
    <t>3</t>
  </si>
  <si>
    <t>5</t>
  </si>
  <si>
    <t>(kt)</t>
  </si>
  <si>
    <t>NFR Code</t>
  </si>
  <si>
    <t>1A1</t>
  </si>
  <si>
    <t>1A2</t>
  </si>
  <si>
    <t>1A3</t>
  </si>
  <si>
    <t>1A4</t>
  </si>
  <si>
    <t>1A5</t>
  </si>
  <si>
    <t>1B</t>
  </si>
  <si>
    <t>Sector</t>
  </si>
  <si>
    <t>Energy Industries</t>
  </si>
  <si>
    <t>Manufacturing Industries and Construction</t>
  </si>
  <si>
    <t>Transport</t>
  </si>
  <si>
    <t>Other Sectors</t>
  </si>
  <si>
    <t>Other</t>
  </si>
  <si>
    <t>Fugitive emissions from fuels</t>
  </si>
  <si>
    <t>Industrial processes</t>
  </si>
  <si>
    <t>Agriculture</t>
  </si>
  <si>
    <t>Waste</t>
  </si>
  <si>
    <t>Total</t>
  </si>
  <si>
    <t>Share 1990</t>
  </si>
  <si>
    <t xml:space="preserve">Table 1. PM10 emissions in the period 1990 - 2016 by NFR sector 
</t>
  </si>
  <si>
    <t xml:space="preserve"> PM10 emissions in the period 1990 - 2016 by NFR sector</t>
  </si>
  <si>
    <t>Total  PM10 emissions in the period 1990-2016</t>
  </si>
  <si>
    <t>Share 2016</t>
  </si>
  <si>
    <t>Trend 1990-2016</t>
  </si>
  <si>
    <t>Trend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</si>
</sst>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49" fontId="0" fillId="0" borderId="1" xfId="0" applyNumberFormat="1" applyBorder="1"/>
    <xf numFmtId="9" fontId="0" fillId="0" borderId="1" xfId="40" applyFont="1" applyBorder="1"/>
    <xf numFmtId="49" fontId="2" fillId="0" borderId="1" xfId="0" applyNumberFormat="1" applyFont="1" applyBorder="1"/>
    <xf numFmtId="9" fontId="2" fillId="0" borderId="1" xfId="40" applyFont="1" applyBorder="1"/>
    <xf numFmtId="164" fontId="0" fillId="0" borderId="1" xfId="40" applyNumberFormat="1" applyFont="1" applyBorder="1"/>
    <xf numFmtId="0" fontId="2" fillId="0" borderId="0" xfId="0" applyFont="1" applyFill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165" fontId="0" fillId="0" borderId="1" xfId="0" applyNumberFormat="1" applyBorder="1"/>
    <xf numFmtId="165" fontId="2" fillId="0" borderId="1" xfId="0" applyNumberFormat="1" applyFont="1" applyBorder="1"/>
    <xf numFmtId="1" fontId="0" fillId="0" borderId="1" xfId="0" applyNumberFormat="1" applyBorder="1"/>
    <xf numFmtId="49" fontId="11" fillId="0" borderId="0" xfId="0" applyNumberFormat="1" applyFont="1" applyFill="1" applyBorder="1"/>
    <xf numFmtId="0" fontId="12" fillId="0" borderId="0" xfId="0" applyFont="1"/>
    <xf numFmtId="49" fontId="2" fillId="0" borderId="0" xfId="0" applyNumberFormat="1" applyFont="1" applyBorder="1" applyAlignment="1">
      <alignment horizontal="left" vertical="center"/>
    </xf>
  </cellXfs>
  <cellStyles count="41">
    <cellStyle name="2x indented GHG Textfiels" xfId="2"/>
    <cellStyle name="5x indented GHG Textfiels" xfId="3"/>
    <cellStyle name="5x indented GHG Textfiels 2" xfId="4"/>
    <cellStyle name="AggblueBoldCels" xfId="5"/>
    <cellStyle name="AggblueCels" xfId="6"/>
    <cellStyle name="AggBoldCells" xfId="7"/>
    <cellStyle name="AggCels" xfId="8"/>
    <cellStyle name="AggGreen" xfId="9"/>
    <cellStyle name="AggGreen12" xfId="10"/>
    <cellStyle name="AggOrange" xfId="11"/>
    <cellStyle name="AggOrange9" xfId="12"/>
    <cellStyle name="AggOrangeLB_2x" xfId="13"/>
    <cellStyle name="AggOrangeLBorder" xfId="14"/>
    <cellStyle name="AggOrangeRBorder" xfId="15"/>
    <cellStyle name="Constants" xfId="16"/>
    <cellStyle name="CustomCellsOrange" xfId="17"/>
    <cellStyle name="CustomizationCells" xfId="18"/>
    <cellStyle name="CustomizationGreenCells" xfId="19"/>
    <cellStyle name="DocBox_EmptyRow" xfId="20"/>
    <cellStyle name="Empty_B_border" xfId="21"/>
    <cellStyle name="Headline" xfId="22"/>
    <cellStyle name="InputCells" xfId="23"/>
    <cellStyle name="InputCells12" xfId="24"/>
    <cellStyle name="IntCells" xfId="25"/>
    <cellStyle name="KP_thin_border_dark_grey" xfId="26"/>
    <cellStyle name="Normal" xfId="0" builtinId="0"/>
    <cellStyle name="Normal 2" xfId="27"/>
    <cellStyle name="Normal GHG Numbers (0.00)" xfId="28"/>
    <cellStyle name="Normal GHG Textfiels Bold" xfId="29"/>
    <cellStyle name="Normal GHG whole table" xfId="30"/>
    <cellStyle name="Normal GHG-Shade" xfId="31"/>
    <cellStyle name="Normal GHG-Shade 2" xfId="32"/>
    <cellStyle name="Normál_Munka1" xfId="33"/>
    <cellStyle name="Percent" xfId="40" builtinId="5"/>
    <cellStyle name="Shade" xfId="34"/>
    <cellStyle name="Standard 2" xfId="1"/>
    <cellStyle name="Standard 2 2" xfId="35"/>
    <cellStyle name="Standard 3 2" xfId="36"/>
    <cellStyle name="Standard 6" xfId="37"/>
    <cellStyle name="Гиперссылка" xfId="38"/>
    <cellStyle name="Обычный_2++" xfId="39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72962962962961E-2"/>
          <c:y val="9.2397942502479471E-2"/>
          <c:w val="0.64778523966375012"/>
          <c:h val="0.775481706576971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Energy Industries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мкд'!$C$5:$AC$5</c:f>
              <c:numCache>
                <c:formatCode>0.000000</c:formatCode>
                <c:ptCount val="27"/>
                <c:pt idx="0">
                  <c:v>8.659403855504328</c:v>
                </c:pt>
                <c:pt idx="1">
                  <c:v>6.9329682795333945</c:v>
                </c:pt>
                <c:pt idx="2">
                  <c:v>6.6784002758383059</c:v>
                </c:pt>
                <c:pt idx="3">
                  <c:v>6.8963254246081576</c:v>
                </c:pt>
                <c:pt idx="4">
                  <c:v>7.0845652485194819</c:v>
                </c:pt>
                <c:pt idx="5">
                  <c:v>7.5097215495787539</c:v>
                </c:pt>
                <c:pt idx="6">
                  <c:v>7.2079820743161287</c:v>
                </c:pt>
                <c:pt idx="7">
                  <c:v>7.4756198585080522</c:v>
                </c:pt>
                <c:pt idx="8">
                  <c:v>8.2120905836827482</c:v>
                </c:pt>
                <c:pt idx="9">
                  <c:v>7.4941240939581526</c:v>
                </c:pt>
                <c:pt idx="10">
                  <c:v>8.2896525928358216</c:v>
                </c:pt>
                <c:pt idx="11">
                  <c:v>8.5528311898609495</c:v>
                </c:pt>
                <c:pt idx="12">
                  <c:v>7.5298030281162163</c:v>
                </c:pt>
                <c:pt idx="13">
                  <c:v>7.3908320958778235</c:v>
                </c:pt>
                <c:pt idx="14">
                  <c:v>7.4243588308413946</c:v>
                </c:pt>
                <c:pt idx="15">
                  <c:v>7.3535488322959512</c:v>
                </c:pt>
                <c:pt idx="16">
                  <c:v>7.1495607806879811</c:v>
                </c:pt>
                <c:pt idx="17">
                  <c:v>7.4343497924268576</c:v>
                </c:pt>
                <c:pt idx="18">
                  <c:v>7.6603846052419824</c:v>
                </c:pt>
                <c:pt idx="19">
                  <c:v>7.4957543438713374</c:v>
                </c:pt>
                <c:pt idx="20">
                  <c:v>6.9389534554847696</c:v>
                </c:pt>
                <c:pt idx="21">
                  <c:v>7.7630583435795044</c:v>
                </c:pt>
                <c:pt idx="22">
                  <c:v>7.409592299091627</c:v>
                </c:pt>
                <c:pt idx="23">
                  <c:v>6.3471008967714742</c:v>
                </c:pt>
                <c:pt idx="24">
                  <c:v>6.501321540290113</c:v>
                </c:pt>
                <c:pt idx="25">
                  <c:v>5.8763205874726125</c:v>
                </c:pt>
                <c:pt idx="26">
                  <c:v>2.1269343952415043</c:v>
                </c:pt>
              </c:numCache>
            </c:numRef>
          </c:val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Manufacturing Industries and Construction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мкд'!$C$6:$AC$6</c:f>
              <c:numCache>
                <c:formatCode>0.000000</c:formatCode>
                <c:ptCount val="27"/>
                <c:pt idx="0">
                  <c:v>0.91959364212278416</c:v>
                </c:pt>
                <c:pt idx="1">
                  <c:v>0.757415128227377</c:v>
                </c:pt>
                <c:pt idx="2">
                  <c:v>0.87778523694713351</c:v>
                </c:pt>
                <c:pt idx="3">
                  <c:v>0.84204598696128896</c:v>
                </c:pt>
                <c:pt idx="4">
                  <c:v>0.54883827669744834</c:v>
                </c:pt>
                <c:pt idx="5">
                  <c:v>0.67468392216671969</c:v>
                </c:pt>
                <c:pt idx="6">
                  <c:v>0.26003322048049349</c:v>
                </c:pt>
                <c:pt idx="7">
                  <c:v>0.38673987756763817</c:v>
                </c:pt>
                <c:pt idx="8">
                  <c:v>1.1209909552774977</c:v>
                </c:pt>
                <c:pt idx="9">
                  <c:v>0.83774901324975537</c:v>
                </c:pt>
                <c:pt idx="10">
                  <c:v>0.78352424627671713</c:v>
                </c:pt>
                <c:pt idx="11">
                  <c:v>0.67485358514053706</c:v>
                </c:pt>
                <c:pt idx="12">
                  <c:v>0.52953474276036372</c:v>
                </c:pt>
                <c:pt idx="13">
                  <c:v>0.65765514018094673</c:v>
                </c:pt>
                <c:pt idx="14">
                  <c:v>0.67216275854705998</c:v>
                </c:pt>
                <c:pt idx="15">
                  <c:v>0.96680997860116391</c:v>
                </c:pt>
                <c:pt idx="16">
                  <c:v>0.94214213883548892</c:v>
                </c:pt>
                <c:pt idx="17">
                  <c:v>1.1489865729525497</c:v>
                </c:pt>
                <c:pt idx="18">
                  <c:v>1.034164492250353</c:v>
                </c:pt>
                <c:pt idx="19">
                  <c:v>0.64273144654410164</c:v>
                </c:pt>
                <c:pt idx="20">
                  <c:v>0.97222817137561945</c:v>
                </c:pt>
                <c:pt idx="21">
                  <c:v>1.1984602319353037</c:v>
                </c:pt>
                <c:pt idx="22">
                  <c:v>1.1645696999308837</c:v>
                </c:pt>
                <c:pt idx="23">
                  <c:v>1.0990119710717101</c:v>
                </c:pt>
                <c:pt idx="24">
                  <c:v>0.83277301200728326</c:v>
                </c:pt>
                <c:pt idx="25">
                  <c:v>0.86462054478127193</c:v>
                </c:pt>
                <c:pt idx="26">
                  <c:v>0.94090809131645603</c:v>
                </c:pt>
              </c:numCache>
            </c:numRef>
          </c:val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мкд'!$C$7:$AC$7</c:f>
              <c:numCache>
                <c:formatCode>0.000000</c:formatCode>
                <c:ptCount val="27"/>
                <c:pt idx="0">
                  <c:v>9.0517779476910268E-2</c:v>
                </c:pt>
                <c:pt idx="1">
                  <c:v>9.4040335818756135E-2</c:v>
                </c:pt>
                <c:pt idx="2">
                  <c:v>0.10208748963036364</c:v>
                </c:pt>
                <c:pt idx="3">
                  <c:v>0.10541230329612522</c:v>
                </c:pt>
                <c:pt idx="4">
                  <c:v>9.4664784730631557E-2</c:v>
                </c:pt>
                <c:pt idx="5">
                  <c:v>0.10517500469953232</c:v>
                </c:pt>
                <c:pt idx="6">
                  <c:v>0.10706489168683837</c:v>
                </c:pt>
                <c:pt idx="7">
                  <c:v>0.10957768283074101</c:v>
                </c:pt>
                <c:pt idx="8">
                  <c:v>0.11066914373226594</c:v>
                </c:pt>
                <c:pt idx="9">
                  <c:v>0.1111268903605325</c:v>
                </c:pt>
                <c:pt idx="10">
                  <c:v>0.11806541605177696</c:v>
                </c:pt>
                <c:pt idx="11">
                  <c:v>0.12437947437187366</c:v>
                </c:pt>
                <c:pt idx="12">
                  <c:v>0.12445798796289308</c:v>
                </c:pt>
                <c:pt idx="13">
                  <c:v>0.1244357886771412</c:v>
                </c:pt>
                <c:pt idx="14">
                  <c:v>0.11102970446971488</c:v>
                </c:pt>
                <c:pt idx="15">
                  <c:v>0.11779930797769646</c:v>
                </c:pt>
                <c:pt idx="16">
                  <c:v>0.11986550696296347</c:v>
                </c:pt>
                <c:pt idx="17">
                  <c:v>0.13558448821996902</c:v>
                </c:pt>
                <c:pt idx="18">
                  <c:v>0.13420806461535689</c:v>
                </c:pt>
                <c:pt idx="19">
                  <c:v>0.14616916656918474</c:v>
                </c:pt>
                <c:pt idx="20">
                  <c:v>0.15539856818889053</c:v>
                </c:pt>
                <c:pt idx="21">
                  <c:v>0.15466739792773185</c:v>
                </c:pt>
                <c:pt idx="22">
                  <c:v>0.14737443162263811</c:v>
                </c:pt>
                <c:pt idx="23">
                  <c:v>0.16783389318968073</c:v>
                </c:pt>
                <c:pt idx="24">
                  <c:v>0.35243669890745893</c:v>
                </c:pt>
                <c:pt idx="25">
                  <c:v>0.32481148076780147</c:v>
                </c:pt>
                <c:pt idx="26">
                  <c:v>0.37347996014918361</c:v>
                </c:pt>
              </c:numCache>
            </c:numRef>
          </c:val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Other Sectors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мкд'!$C$8:$AC$8</c:f>
              <c:numCache>
                <c:formatCode>0.000000</c:formatCode>
                <c:ptCount val="27"/>
                <c:pt idx="0">
                  <c:v>12.16919695226383</c:v>
                </c:pt>
                <c:pt idx="1">
                  <c:v>10.617339485692597</c:v>
                </c:pt>
                <c:pt idx="2">
                  <c:v>11.584749930781685</c:v>
                </c:pt>
                <c:pt idx="3">
                  <c:v>12.933729284696881</c:v>
                </c:pt>
                <c:pt idx="4">
                  <c:v>12.358250315649622</c:v>
                </c:pt>
                <c:pt idx="5">
                  <c:v>12.358246602965309</c:v>
                </c:pt>
                <c:pt idx="6">
                  <c:v>12.359625285464533</c:v>
                </c:pt>
                <c:pt idx="7">
                  <c:v>12.346190242016622</c:v>
                </c:pt>
                <c:pt idx="8">
                  <c:v>11.910502729152064</c:v>
                </c:pt>
                <c:pt idx="9">
                  <c:v>12.581252625081515</c:v>
                </c:pt>
                <c:pt idx="10">
                  <c:v>14.773644332511191</c:v>
                </c:pt>
                <c:pt idx="11">
                  <c:v>11.390606454417226</c:v>
                </c:pt>
                <c:pt idx="12">
                  <c:v>11.479454810909765</c:v>
                </c:pt>
                <c:pt idx="13">
                  <c:v>12.663423752451521</c:v>
                </c:pt>
                <c:pt idx="14">
                  <c:v>12.70824691294421</c:v>
                </c:pt>
                <c:pt idx="15">
                  <c:v>11.380935786761285</c:v>
                </c:pt>
                <c:pt idx="16">
                  <c:v>12.198886412572701</c:v>
                </c:pt>
                <c:pt idx="17">
                  <c:v>10.332697250655839</c:v>
                </c:pt>
                <c:pt idx="18">
                  <c:v>12.622481814337668</c:v>
                </c:pt>
                <c:pt idx="19">
                  <c:v>14.066063559859776</c:v>
                </c:pt>
                <c:pt idx="20">
                  <c:v>14.458540019740306</c:v>
                </c:pt>
                <c:pt idx="21">
                  <c:v>13.754405831615912</c:v>
                </c:pt>
                <c:pt idx="22">
                  <c:v>14.432646001560551</c:v>
                </c:pt>
                <c:pt idx="23">
                  <c:v>11.673467426023523</c:v>
                </c:pt>
                <c:pt idx="24">
                  <c:v>11.913873179101072</c:v>
                </c:pt>
                <c:pt idx="25">
                  <c:v>11.762495637833554</c:v>
                </c:pt>
                <c:pt idx="26">
                  <c:v>9.1259301175256997</c:v>
                </c:pt>
              </c:numCache>
            </c:numRef>
          </c:val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мкд'!$C$9:$AC$9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1.4019362469000001E-3</c:v>
                </c:pt>
                <c:pt idx="26">
                  <c:v>1.8214590558779998E-3</c:v>
                </c:pt>
              </c:numCache>
            </c:numRef>
          </c:val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Fugitive emissions from fuels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мкд'!$C$10:$AC$10</c:f>
              <c:numCache>
                <c:formatCode>0.000000</c:formatCode>
                <c:ptCount val="27"/>
                <c:pt idx="0">
                  <c:v>0.27113621190000003</c:v>
                </c:pt>
                <c:pt idx="1">
                  <c:v>0.28169259569999999</c:v>
                </c:pt>
                <c:pt idx="2">
                  <c:v>0.25805421989999999</c:v>
                </c:pt>
                <c:pt idx="3">
                  <c:v>0.27987337589999994</c:v>
                </c:pt>
                <c:pt idx="4">
                  <c:v>0.26894788320000002</c:v>
                </c:pt>
                <c:pt idx="5">
                  <c:v>0.28390266930000002</c:v>
                </c:pt>
                <c:pt idx="6">
                  <c:v>0.28557478889999999</c:v>
                </c:pt>
                <c:pt idx="7">
                  <c:v>0.29403177809999997</c:v>
                </c:pt>
                <c:pt idx="8">
                  <c:v>0.3251137395</c:v>
                </c:pt>
                <c:pt idx="9">
                  <c:v>0.29140487347058824</c:v>
                </c:pt>
                <c:pt idx="10">
                  <c:v>0.30337264717411766</c:v>
                </c:pt>
                <c:pt idx="11">
                  <c:v>0.32756863196470587</c:v>
                </c:pt>
                <c:pt idx="12">
                  <c:v>0.3016934327858824</c:v>
                </c:pt>
                <c:pt idx="13">
                  <c:v>0.29133598902352942</c:v>
                </c:pt>
                <c:pt idx="14">
                  <c:v>0.29420439547058824</c:v>
                </c:pt>
                <c:pt idx="15">
                  <c:v>0.27780441330000005</c:v>
                </c:pt>
                <c:pt idx="16">
                  <c:v>0.27004973639999996</c:v>
                </c:pt>
                <c:pt idx="17">
                  <c:v>0.26659464929999999</c:v>
                </c:pt>
                <c:pt idx="18">
                  <c:v>0.3096062034</c:v>
                </c:pt>
                <c:pt idx="19">
                  <c:v>0.29806875179999998</c:v>
                </c:pt>
                <c:pt idx="20">
                  <c:v>0.265184586</c:v>
                </c:pt>
                <c:pt idx="21">
                  <c:v>0.31516220160000002</c:v>
                </c:pt>
                <c:pt idx="22">
                  <c:v>0.28764239340000003</c:v>
                </c:pt>
                <c:pt idx="23">
                  <c:v>0.25929963665700001</c:v>
                </c:pt>
                <c:pt idx="24">
                  <c:v>0.26066034060000004</c:v>
                </c:pt>
                <c:pt idx="25">
                  <c:v>0.231182211</c:v>
                </c:pt>
                <c:pt idx="26">
                  <c:v>0.19896856200000002</c:v>
                </c:pt>
              </c:numCache>
            </c:numRef>
          </c:val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Industrial processes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мкд'!$C$11:$AC$11</c:f>
              <c:numCache>
                <c:formatCode>0.000000</c:formatCode>
                <c:ptCount val="27"/>
                <c:pt idx="0">
                  <c:v>22.731959618261776</c:v>
                </c:pt>
                <c:pt idx="1">
                  <c:v>20.438469477688411</c:v>
                </c:pt>
                <c:pt idx="2">
                  <c:v>27.870130975037171</c:v>
                </c:pt>
                <c:pt idx="3">
                  <c:v>20.724216392933162</c:v>
                </c:pt>
                <c:pt idx="4">
                  <c:v>19.00531516520466</c:v>
                </c:pt>
                <c:pt idx="5">
                  <c:v>19.027281751801254</c:v>
                </c:pt>
                <c:pt idx="6">
                  <c:v>23.87969315152511</c:v>
                </c:pt>
                <c:pt idx="7">
                  <c:v>22.149832630377407</c:v>
                </c:pt>
                <c:pt idx="8">
                  <c:v>27.558448476678574</c:v>
                </c:pt>
                <c:pt idx="9">
                  <c:v>20.805685482628544</c:v>
                </c:pt>
                <c:pt idx="10">
                  <c:v>16.406530130633342</c:v>
                </c:pt>
                <c:pt idx="11">
                  <c:v>3.8327868823171527</c:v>
                </c:pt>
                <c:pt idx="12">
                  <c:v>5.2127638340728621</c:v>
                </c:pt>
                <c:pt idx="13">
                  <c:v>18.013825016914918</c:v>
                </c:pt>
                <c:pt idx="14">
                  <c:v>21.7005488958476</c:v>
                </c:pt>
                <c:pt idx="15">
                  <c:v>18.729115724101895</c:v>
                </c:pt>
                <c:pt idx="16">
                  <c:v>15.753016780045686</c:v>
                </c:pt>
                <c:pt idx="17">
                  <c:v>9.5746592820377856</c:v>
                </c:pt>
                <c:pt idx="18">
                  <c:v>11.837196889674122</c:v>
                </c:pt>
                <c:pt idx="19">
                  <c:v>3.3090274218461992</c:v>
                </c:pt>
                <c:pt idx="20">
                  <c:v>9.2187390856379992</c:v>
                </c:pt>
                <c:pt idx="21">
                  <c:v>15.912286212750001</c:v>
                </c:pt>
                <c:pt idx="22">
                  <c:v>14.380730364391141</c:v>
                </c:pt>
                <c:pt idx="23">
                  <c:v>18.030411215874</c:v>
                </c:pt>
                <c:pt idx="24">
                  <c:v>10.384392697749998</c:v>
                </c:pt>
                <c:pt idx="25">
                  <c:v>7.2962020017500011</c:v>
                </c:pt>
                <c:pt idx="26">
                  <c:v>4.3520073481183665</c:v>
                </c:pt>
              </c:numCache>
            </c:numRef>
          </c:val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Agriculture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мкд'!$C$12:$AC$12</c:f>
              <c:numCache>
                <c:formatCode>0.000000</c:formatCode>
                <c:ptCount val="27"/>
                <c:pt idx="0">
                  <c:v>3.101734021363046</c:v>
                </c:pt>
                <c:pt idx="1">
                  <c:v>2.9136938338582903</c:v>
                </c:pt>
                <c:pt idx="2">
                  <c:v>2.9085833563120804</c:v>
                </c:pt>
                <c:pt idx="3">
                  <c:v>2.9167472285090486</c:v>
                </c:pt>
                <c:pt idx="4">
                  <c:v>2.9463127475762714</c:v>
                </c:pt>
                <c:pt idx="5">
                  <c:v>2.9487230857745326</c:v>
                </c:pt>
                <c:pt idx="6">
                  <c:v>2.7513428228278296</c:v>
                </c:pt>
                <c:pt idx="7">
                  <c:v>2.7186514211629991</c:v>
                </c:pt>
                <c:pt idx="8">
                  <c:v>2.7141003270583988</c:v>
                </c:pt>
                <c:pt idx="9">
                  <c:v>2.6964558076636127</c:v>
                </c:pt>
                <c:pt idx="10">
                  <c:v>2.6680386935226936</c:v>
                </c:pt>
                <c:pt idx="11">
                  <c:v>2.5574896058579228</c:v>
                </c:pt>
                <c:pt idx="12">
                  <c:v>2.6370781156577801</c:v>
                </c:pt>
                <c:pt idx="13">
                  <c:v>2.5992072080724276</c:v>
                </c:pt>
                <c:pt idx="14">
                  <c:v>2.5755378576445485</c:v>
                </c:pt>
                <c:pt idx="15">
                  <c:v>2.4915190255442474</c:v>
                </c:pt>
                <c:pt idx="16">
                  <c:v>2.4902803018379256</c:v>
                </c:pt>
                <c:pt idx="17">
                  <c:v>2.2301121147999998</c:v>
                </c:pt>
                <c:pt idx="18">
                  <c:v>2.2015922045999998</c:v>
                </c:pt>
                <c:pt idx="19">
                  <c:v>2.0765168817999999</c:v>
                </c:pt>
                <c:pt idx="20">
                  <c:v>2.2287769162000002</c:v>
                </c:pt>
                <c:pt idx="21">
                  <c:v>2.2312615768000001</c:v>
                </c:pt>
                <c:pt idx="22">
                  <c:v>2.3761724208000001</c:v>
                </c:pt>
                <c:pt idx="23">
                  <c:v>2.4318622266000003</c:v>
                </c:pt>
                <c:pt idx="24">
                  <c:v>2.4300474857999999</c:v>
                </c:pt>
                <c:pt idx="25">
                  <c:v>2.4067918844</c:v>
                </c:pt>
                <c:pt idx="26">
                  <c:v>2.3702420483999997</c:v>
                </c:pt>
              </c:numCache>
            </c:numRef>
          </c:val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Waste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мкд'!$C$13:$AC$13</c:f>
              <c:numCache>
                <c:formatCode>0.000000</c:formatCode>
                <c:ptCount val="27"/>
                <c:pt idx="0">
                  <c:v>7.5413826373732312E-2</c:v>
                </c:pt>
                <c:pt idx="1">
                  <c:v>7.5055856128829604E-2</c:v>
                </c:pt>
                <c:pt idx="2">
                  <c:v>7.4807392505088652E-2</c:v>
                </c:pt>
                <c:pt idx="3">
                  <c:v>7.4904839294886588E-2</c:v>
                </c:pt>
                <c:pt idx="4">
                  <c:v>7.4683492946692007E-2</c:v>
                </c:pt>
                <c:pt idx="5">
                  <c:v>7.4139654780243175E-2</c:v>
                </c:pt>
                <c:pt idx="6">
                  <c:v>7.4373659849866006E-2</c:v>
                </c:pt>
                <c:pt idx="7">
                  <c:v>7.3143196770694724E-2</c:v>
                </c:pt>
                <c:pt idx="8">
                  <c:v>7.1801149562478281E-2</c:v>
                </c:pt>
                <c:pt idx="9">
                  <c:v>7.1589675954470355E-2</c:v>
                </c:pt>
                <c:pt idx="10">
                  <c:v>6.7667196380457331E-2</c:v>
                </c:pt>
                <c:pt idx="11">
                  <c:v>6.9261589487165626E-2</c:v>
                </c:pt>
                <c:pt idx="12">
                  <c:v>6.532357039066819E-2</c:v>
                </c:pt>
                <c:pt idx="13">
                  <c:v>6.4433667400599637E-2</c:v>
                </c:pt>
                <c:pt idx="14">
                  <c:v>6.3441553494083647E-2</c:v>
                </c:pt>
                <c:pt idx="15">
                  <c:v>6.1906642526591352E-2</c:v>
                </c:pt>
                <c:pt idx="16">
                  <c:v>6.0914429559687733E-2</c:v>
                </c:pt>
                <c:pt idx="17">
                  <c:v>6.0043275598093561E-2</c:v>
                </c:pt>
                <c:pt idx="18">
                  <c:v>5.9194867641806537E-2</c:v>
                </c:pt>
                <c:pt idx="19">
                  <c:v>5.8295304448676435E-2</c:v>
                </c:pt>
                <c:pt idx="20">
                  <c:v>5.7295622176334451E-2</c:v>
                </c:pt>
                <c:pt idx="21">
                  <c:v>5.810710712167895E-2</c:v>
                </c:pt>
                <c:pt idx="22">
                  <c:v>5.8007519199474208E-2</c:v>
                </c:pt>
                <c:pt idx="23">
                  <c:v>5.7921139338146001E-2</c:v>
                </c:pt>
                <c:pt idx="24">
                  <c:v>5.8205871056145997E-2</c:v>
                </c:pt>
                <c:pt idx="25">
                  <c:v>5.8434284500145997E-2</c:v>
                </c:pt>
                <c:pt idx="26">
                  <c:v>5.8783832757145993E-2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511616"/>
        <c:axId val="482512176"/>
      </c:barChart>
      <c:catAx>
        <c:axId val="48251161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82512176"/>
        <c:crosses val="autoZero"/>
        <c:auto val="1"/>
        <c:lblAlgn val="ctr"/>
        <c:lblOffset val="100"/>
        <c:noMultiLvlLbl val="0"/>
      </c:catAx>
      <c:valAx>
        <c:axId val="4825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PM10 </a:t>
                </a:r>
                <a:r>
                  <a:rPr lang="en-US"/>
                  <a:t> emissions</a:t>
                </a:r>
                <a:r>
                  <a:rPr lang="de-AT"/>
                  <a:t> [kt]</a:t>
                </a:r>
              </a:p>
            </c:rich>
          </c:tx>
          <c:layout>
            <c:manualLayout>
              <c:xMode val="edge"/>
              <c:yMode val="edge"/>
              <c:x val="1.597645984927993E-2"/>
              <c:y val="0.394550080832757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8251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76575431834446"/>
          <c:y val="6.6454239378726729E-2"/>
          <c:w val="0.24575085690009221"/>
          <c:h val="0.867091521242546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3799209221478E-2"/>
          <c:y val="8.4068322518895372E-2"/>
          <c:w val="0.88954091836657678"/>
          <c:h val="0.79213508548437539"/>
        </c:manualLayout>
      </c:layout>
      <c:lineChart>
        <c:grouping val="standard"/>
        <c:varyColors val="0"/>
        <c:ser>
          <c:idx val="0"/>
          <c:order val="0"/>
          <c:tx>
            <c:strRef>
              <c:f>'graphs_IIR мкд'!$A$3</c:f>
              <c:strCache>
                <c:ptCount val="1"/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мкд'!$C$14:$AC$14</c:f>
              <c:numCache>
                <c:formatCode>0.000000</c:formatCode>
                <c:ptCount val="27"/>
                <c:pt idx="0">
                  <c:v>48.018955907266403</c:v>
                </c:pt>
                <c:pt idx="1">
                  <c:v>42.110674992647652</c:v>
                </c:pt>
                <c:pt idx="2">
                  <c:v>50.354598876951819</c:v>
                </c:pt>
                <c:pt idx="3">
                  <c:v>44.773254836199548</c:v>
                </c:pt>
                <c:pt idx="4">
                  <c:v>42.381577914524804</c:v>
                </c:pt>
                <c:pt idx="5">
                  <c:v>42.981874241066343</c:v>
                </c:pt>
                <c:pt idx="6">
                  <c:v>46.925689895050802</c:v>
                </c:pt>
                <c:pt idx="7">
                  <c:v>45.55378668733416</c:v>
                </c:pt>
                <c:pt idx="8">
                  <c:v>52.023717104644021</c:v>
                </c:pt>
                <c:pt idx="9">
                  <c:v>44.889388462367165</c:v>
                </c:pt>
                <c:pt idx="10">
                  <c:v>43.410495255386117</c:v>
                </c:pt>
                <c:pt idx="11">
                  <c:v>27.529777413417534</c:v>
                </c:pt>
                <c:pt idx="12">
                  <c:v>27.880109522656429</c:v>
                </c:pt>
                <c:pt idx="13">
                  <c:v>41.80514865859891</c:v>
                </c:pt>
                <c:pt idx="14">
                  <c:v>45.549530909259204</c:v>
                </c:pt>
                <c:pt idx="15">
                  <c:v>41.37943971110883</c:v>
                </c:pt>
                <c:pt idx="16">
                  <c:v>38.984716086902438</c:v>
                </c:pt>
                <c:pt idx="17">
                  <c:v>31.183027425991096</c:v>
                </c:pt>
                <c:pt idx="18">
                  <c:v>35.858829141761284</c:v>
                </c:pt>
                <c:pt idx="19">
                  <c:v>28.092626876739278</c:v>
                </c:pt>
                <c:pt idx="20">
                  <c:v>34.295116424803922</c:v>
                </c:pt>
                <c:pt idx="21">
                  <c:v>41.387408903330133</c:v>
                </c:pt>
                <c:pt idx="22">
                  <c:v>40.256735129996315</c:v>
                </c:pt>
                <c:pt idx="23">
                  <c:v>40.066908405525538</c:v>
                </c:pt>
                <c:pt idx="24">
                  <c:v>32.733710825512077</c:v>
                </c:pt>
                <c:pt idx="25">
                  <c:v>28.822260568752284</c:v>
                </c:pt>
                <c:pt idx="26">
                  <c:v>19.549075814564237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515536"/>
        <c:axId val="482516096"/>
      </c:lineChart>
      <c:catAx>
        <c:axId val="48251553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82516096"/>
        <c:crosses val="autoZero"/>
        <c:auto val="1"/>
        <c:lblAlgn val="ctr"/>
        <c:lblOffset val="100"/>
        <c:noMultiLvlLbl val="0"/>
      </c:catAx>
      <c:valAx>
        <c:axId val="48251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PM10  </a:t>
                </a:r>
                <a:r>
                  <a:rPr lang="en-US"/>
                  <a:t> emissions</a:t>
                </a:r>
                <a:r>
                  <a:rPr lang="de-AT"/>
                  <a:t> [kt]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485163312919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8251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</xdr:colOff>
      <xdr:row>16</xdr:row>
      <xdr:rowOff>6173</xdr:rowOff>
    </xdr:from>
    <xdr:to>
      <xdr:col>8</xdr:col>
      <xdr:colOff>0</xdr:colOff>
      <xdr:row>34</xdr:row>
      <xdr:rowOff>165229</xdr:rowOff>
    </xdr:to>
    <xdr:graphicFrame macro="">
      <xdr:nvGraphicFramePr>
        <xdr:cNvPr id="7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631761</xdr:colOff>
      <xdr:row>16</xdr:row>
      <xdr:rowOff>126354</xdr:rowOff>
    </xdr:from>
    <xdr:to>
      <xdr:col>19</xdr:col>
      <xdr:colOff>612320</xdr:colOff>
      <xdr:row>35</xdr:row>
      <xdr:rowOff>126351</xdr:rowOff>
    </xdr:to>
    <xdr:graphicFrame macro="">
      <xdr:nvGraphicFramePr>
        <xdr:cNvPr id="36" name="Diagram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ja\AppData\Local\Temp\notes256C9A\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6"/>
  <sheetViews>
    <sheetView tabSelected="1" zoomScale="98" zoomScaleNormal="98" workbookViewId="0"/>
  </sheetViews>
  <sheetFormatPr defaultColWidth="9.140625" defaultRowHeight="15" x14ac:dyDescent="0.25"/>
  <cols>
    <col min="1" max="1" width="9.7109375" customWidth="1"/>
    <col min="2" max="2" width="50.42578125" customWidth="1"/>
    <col min="3" max="27" width="9.7109375" bestFit="1" customWidth="1"/>
    <col min="28" max="29" width="9.7109375" customWidth="1"/>
    <col min="30" max="30" width="11.28515625" customWidth="1"/>
    <col min="31" max="31" width="11.5703125" customWidth="1"/>
    <col min="32" max="32" width="11" customWidth="1"/>
    <col min="33" max="33" width="10.5703125" customWidth="1"/>
  </cols>
  <sheetData>
    <row r="1" spans="1:33" x14ac:dyDescent="0.25">
      <c r="A1" s="17" t="s">
        <v>23</v>
      </c>
    </row>
    <row r="3" spans="1:33" x14ac:dyDescent="0.25">
      <c r="A3" s="6"/>
      <c r="B3" s="6" t="s">
        <v>3</v>
      </c>
    </row>
    <row r="4" spans="1:33" s="10" customFormat="1" ht="30" x14ac:dyDescent="0.25">
      <c r="A4" s="7" t="s">
        <v>4</v>
      </c>
      <c r="B4" s="7" t="s">
        <v>11</v>
      </c>
      <c r="C4" s="8">
        <v>1990</v>
      </c>
      <c r="D4" s="8">
        <v>1991</v>
      </c>
      <c r="E4" s="8">
        <v>1992</v>
      </c>
      <c r="F4" s="8">
        <v>1993</v>
      </c>
      <c r="G4" s="8">
        <v>1994</v>
      </c>
      <c r="H4" s="8">
        <v>1995</v>
      </c>
      <c r="I4" s="8">
        <v>1996</v>
      </c>
      <c r="J4" s="8">
        <v>1997</v>
      </c>
      <c r="K4" s="8">
        <v>1998</v>
      </c>
      <c r="L4" s="8">
        <v>1999</v>
      </c>
      <c r="M4" s="8">
        <v>2000</v>
      </c>
      <c r="N4" s="8">
        <v>2001</v>
      </c>
      <c r="O4" s="8">
        <v>2002</v>
      </c>
      <c r="P4" s="8">
        <v>2003</v>
      </c>
      <c r="Q4" s="8">
        <v>2004</v>
      </c>
      <c r="R4" s="8">
        <v>2005</v>
      </c>
      <c r="S4" s="8">
        <v>2006</v>
      </c>
      <c r="T4" s="8">
        <v>2007</v>
      </c>
      <c r="U4" s="8">
        <v>2008</v>
      </c>
      <c r="V4" s="8">
        <v>2009</v>
      </c>
      <c r="W4" s="8">
        <v>2010</v>
      </c>
      <c r="X4" s="8">
        <v>2011</v>
      </c>
      <c r="Y4" s="8">
        <v>2012</v>
      </c>
      <c r="Z4" s="8">
        <v>2013</v>
      </c>
      <c r="AA4" s="8">
        <v>2014</v>
      </c>
      <c r="AB4" s="8">
        <v>2015</v>
      </c>
      <c r="AC4" s="8">
        <v>2016</v>
      </c>
      <c r="AD4" s="9" t="s">
        <v>22</v>
      </c>
      <c r="AE4" s="9" t="s">
        <v>26</v>
      </c>
      <c r="AF4" s="9" t="s">
        <v>27</v>
      </c>
      <c r="AG4" s="9" t="s">
        <v>28</v>
      </c>
    </row>
    <row r="5" spans="1:33" x14ac:dyDescent="0.25">
      <c r="A5" s="11" t="s">
        <v>5</v>
      </c>
      <c r="B5" s="1" t="s">
        <v>12</v>
      </c>
      <c r="C5" s="12">
        <v>8.659403855504328</v>
      </c>
      <c r="D5" s="12">
        <v>6.9329682795333945</v>
      </c>
      <c r="E5" s="12">
        <v>6.6784002758383059</v>
      </c>
      <c r="F5" s="12">
        <v>6.8963254246081576</v>
      </c>
      <c r="G5" s="12">
        <v>7.0845652485194819</v>
      </c>
      <c r="H5" s="12">
        <v>7.5097215495787539</v>
      </c>
      <c r="I5" s="12">
        <v>7.2079820743161287</v>
      </c>
      <c r="J5" s="12">
        <v>7.4756198585080522</v>
      </c>
      <c r="K5" s="12">
        <v>8.2120905836827482</v>
      </c>
      <c r="L5" s="12">
        <v>7.4941240939581526</v>
      </c>
      <c r="M5" s="12">
        <v>8.2896525928358216</v>
      </c>
      <c r="N5" s="12">
        <v>8.5528311898609495</v>
      </c>
      <c r="O5" s="12">
        <v>7.5298030281162163</v>
      </c>
      <c r="P5" s="12">
        <v>7.3908320958778235</v>
      </c>
      <c r="Q5" s="12">
        <v>7.4243588308413946</v>
      </c>
      <c r="R5" s="12">
        <v>7.3535488322959512</v>
      </c>
      <c r="S5" s="12">
        <v>7.1495607806879811</v>
      </c>
      <c r="T5" s="12">
        <v>7.4343497924268576</v>
      </c>
      <c r="U5" s="12">
        <v>7.6603846052419824</v>
      </c>
      <c r="V5" s="12">
        <v>7.4957543438713374</v>
      </c>
      <c r="W5" s="12">
        <v>6.9389534554847696</v>
      </c>
      <c r="X5" s="12">
        <v>7.7630583435795044</v>
      </c>
      <c r="Y5" s="12">
        <v>7.409592299091627</v>
      </c>
      <c r="Z5" s="12">
        <v>6.3471008967714742</v>
      </c>
      <c r="AA5" s="12">
        <v>6.501321540290113</v>
      </c>
      <c r="AB5" s="12">
        <v>5.8763205874726125</v>
      </c>
      <c r="AC5" s="12">
        <v>2.1269343952415043</v>
      </c>
      <c r="AD5" s="2">
        <v>0.1803330308186471</v>
      </c>
      <c r="AE5" s="2">
        <v>0.10879974150271181</v>
      </c>
      <c r="AF5" s="2">
        <v>-0.75437865807707727</v>
      </c>
      <c r="AG5" s="2">
        <v>-0.63804997300933641</v>
      </c>
    </row>
    <row r="6" spans="1:33" x14ac:dyDescent="0.25">
      <c r="A6" s="11" t="s">
        <v>6</v>
      </c>
      <c r="B6" s="1" t="s">
        <v>13</v>
      </c>
      <c r="C6" s="12">
        <v>0.91959364212278416</v>
      </c>
      <c r="D6" s="12">
        <v>0.757415128227377</v>
      </c>
      <c r="E6" s="12">
        <v>0.87778523694713351</v>
      </c>
      <c r="F6" s="12">
        <v>0.84204598696128896</v>
      </c>
      <c r="G6" s="12">
        <v>0.54883827669744834</v>
      </c>
      <c r="H6" s="12">
        <v>0.67468392216671969</v>
      </c>
      <c r="I6" s="12">
        <v>0.26003322048049349</v>
      </c>
      <c r="J6" s="12">
        <v>0.38673987756763817</v>
      </c>
      <c r="K6" s="12">
        <v>1.1209909552774977</v>
      </c>
      <c r="L6" s="12">
        <v>0.83774901324975537</v>
      </c>
      <c r="M6" s="12">
        <v>0.78352424627671713</v>
      </c>
      <c r="N6" s="12">
        <v>0.67485358514053706</v>
      </c>
      <c r="O6" s="12">
        <v>0.52953474276036372</v>
      </c>
      <c r="P6" s="12">
        <v>0.65765514018094673</v>
      </c>
      <c r="Q6" s="12">
        <v>0.67216275854705998</v>
      </c>
      <c r="R6" s="12">
        <v>0.96680997860116391</v>
      </c>
      <c r="S6" s="12">
        <v>0.94214213883548892</v>
      </c>
      <c r="T6" s="12">
        <v>1.1489865729525497</v>
      </c>
      <c r="U6" s="12">
        <v>1.034164492250353</v>
      </c>
      <c r="V6" s="12">
        <v>0.64273144654410164</v>
      </c>
      <c r="W6" s="12">
        <v>0.97222817137561945</v>
      </c>
      <c r="X6" s="12">
        <v>1.1984602319353037</v>
      </c>
      <c r="Y6" s="12">
        <v>1.1645696999308837</v>
      </c>
      <c r="Z6" s="12">
        <v>1.0990119710717101</v>
      </c>
      <c r="AA6" s="12">
        <v>0.83277301200728326</v>
      </c>
      <c r="AB6" s="12">
        <v>0.86462054478127193</v>
      </c>
      <c r="AC6" s="12">
        <v>0.94090809131645603</v>
      </c>
      <c r="AD6" s="2">
        <v>1.9150638008429248E-2</v>
      </c>
      <c r="AE6" s="2">
        <v>4.8130566387975797E-2</v>
      </c>
      <c r="AF6" s="2">
        <v>2.3178117178441697E-2</v>
      </c>
      <c r="AG6" s="2">
        <v>8.8232400901927452E-2</v>
      </c>
    </row>
    <row r="7" spans="1:33" x14ac:dyDescent="0.25">
      <c r="A7" s="11" t="s">
        <v>7</v>
      </c>
      <c r="B7" s="1" t="s">
        <v>14</v>
      </c>
      <c r="C7" s="12">
        <v>9.0517779476910268E-2</v>
      </c>
      <c r="D7" s="12">
        <v>9.4040335818756135E-2</v>
      </c>
      <c r="E7" s="12">
        <v>0.10208748963036364</v>
      </c>
      <c r="F7" s="12">
        <v>0.10541230329612522</v>
      </c>
      <c r="G7" s="12">
        <v>9.4664784730631557E-2</v>
      </c>
      <c r="H7" s="12">
        <v>0.10517500469953232</v>
      </c>
      <c r="I7" s="12">
        <v>0.10706489168683837</v>
      </c>
      <c r="J7" s="12">
        <v>0.10957768283074101</v>
      </c>
      <c r="K7" s="12">
        <v>0.11066914373226594</v>
      </c>
      <c r="L7" s="12">
        <v>0.1111268903605325</v>
      </c>
      <c r="M7" s="12">
        <v>0.11806541605177696</v>
      </c>
      <c r="N7" s="12">
        <v>0.12437947437187366</v>
      </c>
      <c r="O7" s="12">
        <v>0.12445798796289308</v>
      </c>
      <c r="P7" s="12">
        <v>0.1244357886771412</v>
      </c>
      <c r="Q7" s="12">
        <v>0.11102970446971488</v>
      </c>
      <c r="R7" s="12">
        <v>0.11779930797769646</v>
      </c>
      <c r="S7" s="12">
        <v>0.11986550696296347</v>
      </c>
      <c r="T7" s="12">
        <v>0.13558448821996902</v>
      </c>
      <c r="U7" s="12">
        <v>0.13420806461535689</v>
      </c>
      <c r="V7" s="12">
        <v>0.14616916656918474</v>
      </c>
      <c r="W7" s="12">
        <v>0.15539856818889053</v>
      </c>
      <c r="X7" s="12">
        <v>0.15466739792773185</v>
      </c>
      <c r="Y7" s="12">
        <v>0.14737443162263811</v>
      </c>
      <c r="Z7" s="12">
        <v>0.16783389318968073</v>
      </c>
      <c r="AA7" s="12">
        <v>0.35243669890745893</v>
      </c>
      <c r="AB7" s="12">
        <v>0.32481148076780147</v>
      </c>
      <c r="AC7" s="12">
        <v>0.37347996014918361</v>
      </c>
      <c r="AD7" s="2">
        <v>1.8850426413210036E-3</v>
      </c>
      <c r="AE7" s="2">
        <v>1.9104737415307261E-2</v>
      </c>
      <c r="AF7" s="2">
        <v>3.1260397935905262</v>
      </c>
      <c r="AG7" s="2">
        <v>0.14983608112107913</v>
      </c>
    </row>
    <row r="8" spans="1:33" x14ac:dyDescent="0.25">
      <c r="A8" s="11" t="s">
        <v>8</v>
      </c>
      <c r="B8" s="1" t="s">
        <v>15</v>
      </c>
      <c r="C8" s="12">
        <v>12.16919695226383</v>
      </c>
      <c r="D8" s="12">
        <v>10.617339485692597</v>
      </c>
      <c r="E8" s="12">
        <v>11.584749930781685</v>
      </c>
      <c r="F8" s="12">
        <v>12.933729284696881</v>
      </c>
      <c r="G8" s="12">
        <v>12.358250315649622</v>
      </c>
      <c r="H8" s="12">
        <v>12.358246602965309</v>
      </c>
      <c r="I8" s="12">
        <v>12.359625285464533</v>
      </c>
      <c r="J8" s="12">
        <v>12.346190242016622</v>
      </c>
      <c r="K8" s="12">
        <v>11.910502729152064</v>
      </c>
      <c r="L8" s="12">
        <v>12.581252625081515</v>
      </c>
      <c r="M8" s="12">
        <v>14.773644332511191</v>
      </c>
      <c r="N8" s="12">
        <v>11.390606454417226</v>
      </c>
      <c r="O8" s="12">
        <v>11.479454810909765</v>
      </c>
      <c r="P8" s="12">
        <v>12.663423752451521</v>
      </c>
      <c r="Q8" s="12">
        <v>12.70824691294421</v>
      </c>
      <c r="R8" s="12">
        <v>11.380935786761285</v>
      </c>
      <c r="S8" s="12">
        <v>12.198886412572701</v>
      </c>
      <c r="T8" s="12">
        <v>10.332697250655839</v>
      </c>
      <c r="U8" s="12">
        <v>12.622481814337668</v>
      </c>
      <c r="V8" s="12">
        <v>14.066063559859776</v>
      </c>
      <c r="W8" s="12">
        <v>14.458540019740306</v>
      </c>
      <c r="X8" s="12">
        <v>13.754405831615912</v>
      </c>
      <c r="Y8" s="12">
        <v>14.432646001560551</v>
      </c>
      <c r="Z8" s="12">
        <v>11.673467426023523</v>
      </c>
      <c r="AA8" s="12">
        <v>11.913873179101072</v>
      </c>
      <c r="AB8" s="12">
        <v>11.762495637833554</v>
      </c>
      <c r="AC8" s="12">
        <v>9.1259301175256997</v>
      </c>
      <c r="AD8" s="2">
        <v>0.25342485529599662</v>
      </c>
      <c r="AE8" s="2">
        <v>0.4668215625173851</v>
      </c>
      <c r="AF8" s="2">
        <v>-0.25007951195760642</v>
      </c>
      <c r="AG8" s="2">
        <v>-0.22415018049634439</v>
      </c>
    </row>
    <row r="9" spans="1:33" x14ac:dyDescent="0.25">
      <c r="A9" s="11" t="s">
        <v>9</v>
      </c>
      <c r="B9" s="1" t="s">
        <v>16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1.4019362469000001E-3</v>
      </c>
      <c r="AC9" s="14">
        <v>1.8214590558779998E-3</v>
      </c>
      <c r="AD9" s="2">
        <v>0</v>
      </c>
      <c r="AE9" s="2">
        <v>9.317366576076177E-5</v>
      </c>
      <c r="AF9" s="2" t="e">
        <v>#DIV/0!</v>
      </c>
      <c r="AG9" s="2">
        <v>0.29924528301886766</v>
      </c>
    </row>
    <row r="10" spans="1:33" x14ac:dyDescent="0.25">
      <c r="A10" s="11" t="s">
        <v>10</v>
      </c>
      <c r="B10" s="1" t="s">
        <v>17</v>
      </c>
      <c r="C10" s="12">
        <v>0.27113621190000003</v>
      </c>
      <c r="D10" s="12">
        <v>0.28169259569999999</v>
      </c>
      <c r="E10" s="12">
        <v>0.25805421989999999</v>
      </c>
      <c r="F10" s="12">
        <v>0.27987337589999994</v>
      </c>
      <c r="G10" s="12">
        <v>0.26894788320000002</v>
      </c>
      <c r="H10" s="12">
        <v>0.28390266930000002</v>
      </c>
      <c r="I10" s="12">
        <v>0.28557478889999999</v>
      </c>
      <c r="J10" s="12">
        <v>0.29403177809999997</v>
      </c>
      <c r="K10" s="12">
        <v>0.3251137395</v>
      </c>
      <c r="L10" s="12">
        <v>0.29140487347058824</v>
      </c>
      <c r="M10" s="12">
        <v>0.30337264717411766</v>
      </c>
      <c r="N10" s="12">
        <v>0.32756863196470587</v>
      </c>
      <c r="O10" s="12">
        <v>0.3016934327858824</v>
      </c>
      <c r="P10" s="12">
        <v>0.29133598902352942</v>
      </c>
      <c r="Q10" s="12">
        <v>0.29420439547058824</v>
      </c>
      <c r="R10" s="12">
        <v>0.27780441330000005</v>
      </c>
      <c r="S10" s="12">
        <v>0.27004973639999996</v>
      </c>
      <c r="T10" s="12">
        <v>0.26659464929999999</v>
      </c>
      <c r="U10" s="12">
        <v>0.3096062034</v>
      </c>
      <c r="V10" s="12">
        <v>0.29806875179999998</v>
      </c>
      <c r="W10" s="12">
        <v>0.265184586</v>
      </c>
      <c r="X10" s="12">
        <v>0.31516220160000002</v>
      </c>
      <c r="Y10" s="12">
        <v>0.28764239340000003</v>
      </c>
      <c r="Z10" s="12">
        <v>0.25929963665700001</v>
      </c>
      <c r="AA10" s="12">
        <v>0.26066034060000004</v>
      </c>
      <c r="AB10" s="12">
        <v>0.231182211</v>
      </c>
      <c r="AC10" s="12">
        <v>0.19896856200000002</v>
      </c>
      <c r="AD10" s="2">
        <v>5.6464412184141369E-3</v>
      </c>
      <c r="AE10" s="2">
        <v>1.0177901190181412E-2</v>
      </c>
      <c r="AF10" s="2">
        <v>-0.2661675081844721</v>
      </c>
      <c r="AG10" s="2">
        <v>-0.13934311321211468</v>
      </c>
    </row>
    <row r="11" spans="1:33" x14ac:dyDescent="0.25">
      <c r="A11" s="11" t="s">
        <v>0</v>
      </c>
      <c r="B11" s="1" t="s">
        <v>18</v>
      </c>
      <c r="C11" s="12">
        <v>22.731959618261776</v>
      </c>
      <c r="D11" s="12">
        <v>20.438469477688411</v>
      </c>
      <c r="E11" s="12">
        <v>27.870130975037171</v>
      </c>
      <c r="F11" s="12">
        <v>20.724216392933162</v>
      </c>
      <c r="G11" s="12">
        <v>19.00531516520466</v>
      </c>
      <c r="H11" s="12">
        <v>19.027281751801254</v>
      </c>
      <c r="I11" s="12">
        <v>23.87969315152511</v>
      </c>
      <c r="J11" s="12">
        <v>22.149832630377407</v>
      </c>
      <c r="K11" s="12">
        <v>27.558448476678574</v>
      </c>
      <c r="L11" s="12">
        <v>20.805685482628544</v>
      </c>
      <c r="M11" s="12">
        <v>16.406530130633342</v>
      </c>
      <c r="N11" s="12">
        <v>3.8327868823171527</v>
      </c>
      <c r="O11" s="12">
        <v>5.2127638340728621</v>
      </c>
      <c r="P11" s="12">
        <v>18.013825016914918</v>
      </c>
      <c r="Q11" s="12">
        <v>21.7005488958476</v>
      </c>
      <c r="R11" s="12">
        <v>18.729115724101895</v>
      </c>
      <c r="S11" s="12">
        <v>15.753016780045686</v>
      </c>
      <c r="T11" s="12">
        <v>9.5746592820377856</v>
      </c>
      <c r="U11" s="12">
        <v>11.837196889674122</v>
      </c>
      <c r="V11" s="12">
        <v>3.3090274218461992</v>
      </c>
      <c r="W11" s="12">
        <v>9.2187390856379992</v>
      </c>
      <c r="X11" s="12">
        <v>15.912286212750001</v>
      </c>
      <c r="Y11" s="12">
        <v>14.380730364391141</v>
      </c>
      <c r="Z11" s="12">
        <v>18.030411215874</v>
      </c>
      <c r="AA11" s="12">
        <v>10.384392697749998</v>
      </c>
      <c r="AB11" s="12">
        <v>7.2962020017500011</v>
      </c>
      <c r="AC11" s="12">
        <v>4.3520073481183665</v>
      </c>
      <c r="AD11" s="2">
        <v>0.47339554117256211</v>
      </c>
      <c r="AE11" s="2">
        <v>0.22261959539161857</v>
      </c>
      <c r="AF11" s="2">
        <v>-0.80855115787632448</v>
      </c>
      <c r="AG11" s="2">
        <v>-0.40352427919696665</v>
      </c>
    </row>
    <row r="12" spans="1:33" x14ac:dyDescent="0.25">
      <c r="A12" s="11" t="s">
        <v>1</v>
      </c>
      <c r="B12" s="1" t="s">
        <v>19</v>
      </c>
      <c r="C12" s="12">
        <v>3.101734021363046</v>
      </c>
      <c r="D12" s="12">
        <v>2.9136938338582903</v>
      </c>
      <c r="E12" s="12">
        <v>2.9085833563120804</v>
      </c>
      <c r="F12" s="12">
        <v>2.9167472285090486</v>
      </c>
      <c r="G12" s="12">
        <v>2.9463127475762714</v>
      </c>
      <c r="H12" s="12">
        <v>2.9487230857745326</v>
      </c>
      <c r="I12" s="12">
        <v>2.7513428228278296</v>
      </c>
      <c r="J12" s="12">
        <v>2.7186514211629991</v>
      </c>
      <c r="K12" s="12">
        <v>2.7141003270583988</v>
      </c>
      <c r="L12" s="12">
        <v>2.6964558076636127</v>
      </c>
      <c r="M12" s="12">
        <v>2.6680386935226936</v>
      </c>
      <c r="N12" s="12">
        <v>2.5574896058579228</v>
      </c>
      <c r="O12" s="12">
        <v>2.6370781156577801</v>
      </c>
      <c r="P12" s="12">
        <v>2.5992072080724276</v>
      </c>
      <c r="Q12" s="12">
        <v>2.5755378576445485</v>
      </c>
      <c r="R12" s="12">
        <v>2.4915190255442474</v>
      </c>
      <c r="S12" s="12">
        <v>2.4902803018379256</v>
      </c>
      <c r="T12" s="12">
        <v>2.2301121147999998</v>
      </c>
      <c r="U12" s="12">
        <v>2.2015922045999998</v>
      </c>
      <c r="V12" s="12">
        <v>2.0765168817999999</v>
      </c>
      <c r="W12" s="12">
        <v>2.2287769162000002</v>
      </c>
      <c r="X12" s="12">
        <v>2.2312615768000001</v>
      </c>
      <c r="Y12" s="12">
        <v>2.3761724208000001</v>
      </c>
      <c r="Z12" s="12">
        <v>2.4318622266000003</v>
      </c>
      <c r="AA12" s="12">
        <v>2.4300474857999999</v>
      </c>
      <c r="AB12" s="12">
        <v>2.4067918844</v>
      </c>
      <c r="AC12" s="12">
        <v>2.3702420483999997</v>
      </c>
      <c r="AD12" s="2">
        <v>6.4593949675896226E-2</v>
      </c>
      <c r="AE12" s="2">
        <v>0.12124573411466072</v>
      </c>
      <c r="AF12" s="2">
        <v>-0.23583323648157126</v>
      </c>
      <c r="AG12" s="2">
        <v>-1.518612233858016E-2</v>
      </c>
    </row>
    <row r="13" spans="1:33" x14ac:dyDescent="0.25">
      <c r="A13" s="11" t="s">
        <v>2</v>
      </c>
      <c r="B13" s="1" t="s">
        <v>20</v>
      </c>
      <c r="C13" s="12">
        <v>7.5413826373732312E-2</v>
      </c>
      <c r="D13" s="12">
        <v>7.5055856128829604E-2</v>
      </c>
      <c r="E13" s="12">
        <v>7.4807392505088652E-2</v>
      </c>
      <c r="F13" s="12">
        <v>7.4904839294886588E-2</v>
      </c>
      <c r="G13" s="12">
        <v>7.4683492946692007E-2</v>
      </c>
      <c r="H13" s="12">
        <v>7.4139654780243175E-2</v>
      </c>
      <c r="I13" s="12">
        <v>7.4373659849866006E-2</v>
      </c>
      <c r="J13" s="12">
        <v>7.3143196770694724E-2</v>
      </c>
      <c r="K13" s="12">
        <v>7.1801149562478281E-2</v>
      </c>
      <c r="L13" s="12">
        <v>7.1589675954470355E-2</v>
      </c>
      <c r="M13" s="12">
        <v>6.7667196380457331E-2</v>
      </c>
      <c r="N13" s="12">
        <v>6.9261589487165626E-2</v>
      </c>
      <c r="O13" s="12">
        <v>6.532357039066819E-2</v>
      </c>
      <c r="P13" s="12">
        <v>6.4433667400599637E-2</v>
      </c>
      <c r="Q13" s="12">
        <v>6.3441553494083647E-2</v>
      </c>
      <c r="R13" s="12">
        <v>6.1906642526591352E-2</v>
      </c>
      <c r="S13" s="12">
        <v>6.0914429559687733E-2</v>
      </c>
      <c r="T13" s="12">
        <v>6.0043275598093561E-2</v>
      </c>
      <c r="U13" s="12">
        <v>5.9194867641806537E-2</v>
      </c>
      <c r="V13" s="12">
        <v>5.8295304448676435E-2</v>
      </c>
      <c r="W13" s="12">
        <v>5.7295622176334451E-2</v>
      </c>
      <c r="X13" s="12">
        <v>5.810710712167895E-2</v>
      </c>
      <c r="Y13" s="12">
        <v>5.8007519199474208E-2</v>
      </c>
      <c r="Z13" s="12">
        <v>5.7921139338146001E-2</v>
      </c>
      <c r="AA13" s="12">
        <v>5.8205871056145997E-2</v>
      </c>
      <c r="AB13" s="12">
        <v>5.8434284500145997E-2</v>
      </c>
      <c r="AC13" s="12">
        <v>5.8783832757145993E-2</v>
      </c>
      <c r="AD13" s="5">
        <v>1.570501168733667E-3</v>
      </c>
      <c r="AE13" s="5">
        <v>3.0069878143984437E-3</v>
      </c>
      <c r="AF13" s="2">
        <v>-0.22051650759864874</v>
      </c>
      <c r="AG13" s="2">
        <v>5.9819036031684867E-3</v>
      </c>
    </row>
    <row r="14" spans="1:33" x14ac:dyDescent="0.25">
      <c r="A14" s="3"/>
      <c r="B14" s="3" t="s">
        <v>21</v>
      </c>
      <c r="C14" s="13">
        <v>48.018955907266403</v>
      </c>
      <c r="D14" s="13">
        <v>42.110674992647652</v>
      </c>
      <c r="E14" s="13">
        <v>50.354598876951819</v>
      </c>
      <c r="F14" s="13">
        <v>44.773254836199548</v>
      </c>
      <c r="G14" s="13">
        <v>42.381577914524804</v>
      </c>
      <c r="H14" s="13">
        <v>42.981874241066343</v>
      </c>
      <c r="I14" s="13">
        <v>46.925689895050802</v>
      </c>
      <c r="J14" s="13">
        <v>45.55378668733416</v>
      </c>
      <c r="K14" s="13">
        <v>52.023717104644021</v>
      </c>
      <c r="L14" s="13">
        <v>44.889388462367165</v>
      </c>
      <c r="M14" s="13">
        <v>43.410495255386117</v>
      </c>
      <c r="N14" s="13">
        <v>27.529777413417534</v>
      </c>
      <c r="O14" s="13">
        <v>27.880109522656429</v>
      </c>
      <c r="P14" s="13">
        <v>41.80514865859891</v>
      </c>
      <c r="Q14" s="13">
        <v>45.549530909259204</v>
      </c>
      <c r="R14" s="13">
        <v>41.37943971110883</v>
      </c>
      <c r="S14" s="13">
        <v>38.984716086902438</v>
      </c>
      <c r="T14" s="13">
        <v>31.183027425991096</v>
      </c>
      <c r="U14" s="13">
        <v>35.858829141761284</v>
      </c>
      <c r="V14" s="13">
        <v>28.092626876739278</v>
      </c>
      <c r="W14" s="13">
        <v>34.295116424803922</v>
      </c>
      <c r="X14" s="13">
        <v>41.387408903330133</v>
      </c>
      <c r="Y14" s="13">
        <v>40.256735129996315</v>
      </c>
      <c r="Z14" s="13">
        <v>40.066908405525538</v>
      </c>
      <c r="AA14" s="13">
        <v>32.733710825512077</v>
      </c>
      <c r="AB14" s="13">
        <v>28.822260568752284</v>
      </c>
      <c r="AC14" s="13">
        <v>19.549075814564237</v>
      </c>
      <c r="AD14" s="4">
        <v>1</v>
      </c>
      <c r="AE14" s="4">
        <v>1</v>
      </c>
      <c r="AF14" s="4">
        <v>-0.59288836158126468</v>
      </c>
      <c r="AG14" s="4">
        <v>-0.32173689957690516</v>
      </c>
    </row>
    <row r="16" spans="1:33" ht="15.75" x14ac:dyDescent="0.25">
      <c r="B16" s="15" t="s">
        <v>24</v>
      </c>
      <c r="J16" s="16"/>
      <c r="K16" s="16" t="s">
        <v>25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2018-04-13T12:12:10Z</dcterms:modified>
</cp:coreProperties>
</file>