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365" windowWidth="14805" windowHeight="6750" tabRatio="214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[1]PM2.5!$A$2:$AG$182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44525"/>
</workbook>
</file>

<file path=xl/connections.xml><?xml version="1.0" encoding="utf-8"?>
<connections xmlns="http://schemas.openxmlformats.org/spreadsheetml/2006/main">
  <connection id="1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<sst xmlns="http://schemas.openxmlformats.org/spreadsheetml/2006/main" count="29" uniqueCount="29">
  <si>
    <t>2</t>
  </si>
  <si>
    <t>3</t>
  </si>
  <si>
    <t>5</t>
  </si>
  <si>
    <t>NFR Code</t>
  </si>
  <si>
    <t>1A1</t>
  </si>
  <si>
    <t>1A2</t>
  </si>
  <si>
    <t>1A3</t>
  </si>
  <si>
    <t>1A4</t>
  </si>
  <si>
    <t>1A5</t>
  </si>
  <si>
    <t>1B</t>
  </si>
  <si>
    <t>(t)</t>
  </si>
  <si>
    <t>Share 1990</t>
  </si>
  <si>
    <t>Sector</t>
  </si>
  <si>
    <t>Energy Industries</t>
  </si>
  <si>
    <t>Manufacturing Industries and Construction</t>
  </si>
  <si>
    <t>Transport</t>
  </si>
  <si>
    <t>Other Sectors</t>
  </si>
  <si>
    <t>Other</t>
  </si>
  <si>
    <t>Fugitive emissions from fuels</t>
  </si>
  <si>
    <t>Industrial processes</t>
  </si>
  <si>
    <t>Agriculture</t>
  </si>
  <si>
    <t>Waste</t>
  </si>
  <si>
    <t>Total</t>
  </si>
  <si>
    <t xml:space="preserve">Table 1. PAHs emissions in the period 1990 - 2016 by NFR sector 
</t>
  </si>
  <si>
    <t>PAHs emissions in the period 1990 - 2016 by NFR sector</t>
  </si>
  <si>
    <t>Total  PAHs emissions in the period 1990-2016</t>
  </si>
  <si>
    <t>Share 2016</t>
  </si>
  <si>
    <t>Trend 1990-2016</t>
  </si>
  <si>
    <t>Trend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</si>
</sst>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%"/>
    <numFmt numFmtId="165" formatCode="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49" fontId="0" fillId="0" borderId="1" xfId="0" applyNumberFormat="1" applyBorder="1"/>
    <xf numFmtId="9" fontId="0" fillId="0" borderId="1" xfId="40" applyFont="1" applyBorder="1"/>
    <xf numFmtId="49" fontId="2" fillId="0" borderId="1" xfId="0" applyNumberFormat="1" applyFont="1" applyBorder="1"/>
    <xf numFmtId="9" fontId="2" fillId="0" borderId="1" xfId="40" applyFont="1" applyBorder="1"/>
    <xf numFmtId="2" fontId="0" fillId="0" borderId="0" xfId="0" applyNumberFormat="1"/>
    <xf numFmtId="164" fontId="0" fillId="0" borderId="1" xfId="40" applyNumberFormat="1" applyFont="1" applyBorder="1"/>
    <xf numFmtId="0" fontId="2" fillId="0" borderId="0" xfId="0" applyFont="1" applyFill="1"/>
    <xf numFmtId="165" fontId="0" fillId="0" borderId="1" xfId="0" applyNumberFormat="1" applyBorder="1"/>
    <xf numFmtId="165" fontId="2" fillId="0" borderId="1" xfId="0" applyNumberFormat="1" applyFont="1" applyBorder="1"/>
    <xf numFmtId="1" fontId="0" fillId="0" borderId="1" xfId="0" applyNumberFormat="1" applyBorder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1" fillId="0" borderId="0" xfId="0" applyNumberFormat="1" applyFont="1" applyFill="1" applyBorder="1"/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2" fillId="0" borderId="0" xfId="0" applyFont="1"/>
    <xf numFmtId="49" fontId="2" fillId="0" borderId="0" xfId="0" applyNumberFormat="1" applyFont="1" applyBorder="1" applyAlignment="1">
      <alignment horizontal="left" vertical="center"/>
    </xf>
  </cellXfs>
  <cellStyles count="41">
    <cellStyle name="2x indented GHG Textfiels" xfId="2"/>
    <cellStyle name="5x indented GHG Textfiels" xfId="3"/>
    <cellStyle name="5x indented GHG Textfiels 2" xfId="4"/>
    <cellStyle name="AggblueBoldCels" xfId="5"/>
    <cellStyle name="AggblueCels" xfId="6"/>
    <cellStyle name="AggBoldCells" xfId="7"/>
    <cellStyle name="AggCels" xfId="8"/>
    <cellStyle name="AggGreen" xfId="9"/>
    <cellStyle name="AggGreen12" xfId="10"/>
    <cellStyle name="AggOrange" xfId="11"/>
    <cellStyle name="AggOrange9" xfId="12"/>
    <cellStyle name="AggOrangeLB_2x" xfId="13"/>
    <cellStyle name="AggOrangeLBorder" xfId="14"/>
    <cellStyle name="AggOrangeRBorder" xfId="15"/>
    <cellStyle name="Constants" xfId="16"/>
    <cellStyle name="CustomCellsOrange" xfId="17"/>
    <cellStyle name="CustomizationCells" xfId="18"/>
    <cellStyle name="CustomizationGreenCells" xfId="19"/>
    <cellStyle name="DocBox_EmptyRow" xfId="20"/>
    <cellStyle name="Empty_B_border" xfId="21"/>
    <cellStyle name="Headline" xfId="22"/>
    <cellStyle name="InputCells" xfId="23"/>
    <cellStyle name="InputCells12" xfId="24"/>
    <cellStyle name="IntCells" xfId="25"/>
    <cellStyle name="KP_thin_border_dark_grey" xfId="26"/>
    <cellStyle name="Normal" xfId="0" builtinId="0"/>
    <cellStyle name="Normal 2" xfId="27"/>
    <cellStyle name="Normal GHG Numbers (0.00)" xfId="28"/>
    <cellStyle name="Normal GHG Textfiels Bold" xfId="29"/>
    <cellStyle name="Normal GHG whole table" xfId="30"/>
    <cellStyle name="Normal GHG-Shade" xfId="31"/>
    <cellStyle name="Normal GHG-Shade 2" xfId="32"/>
    <cellStyle name="Normál_Munka1" xfId="33"/>
    <cellStyle name="Percent" xfId="40" builtinId="5"/>
    <cellStyle name="Shade" xfId="34"/>
    <cellStyle name="Standard 2" xfId="1"/>
    <cellStyle name="Standard 2 2" xfId="35"/>
    <cellStyle name="Standard 3 2" xfId="36"/>
    <cellStyle name="Standard 6" xfId="37"/>
    <cellStyle name="Гиперссылка" xfId="38"/>
    <cellStyle name="Обычный_2++" xfId="39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598092735821319E-2"/>
          <c:y val="7.1485014072206421E-2"/>
          <c:w val="0.6461732345569261"/>
          <c:h val="0.796394763524123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Energy Industries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мкд'!$C$5:$AC$5</c:f>
              <c:numCache>
                <c:formatCode>0.000000</c:formatCode>
                <c:ptCount val="27"/>
                <c:pt idx="0">
                  <c:v>4.1071703169251132E-3</c:v>
                </c:pt>
                <c:pt idx="1">
                  <c:v>3.2297709356315148E-3</c:v>
                </c:pt>
                <c:pt idx="2">
                  <c:v>3.1284813904083899E-3</c:v>
                </c:pt>
                <c:pt idx="3">
                  <c:v>3.2145456828214683E-3</c:v>
                </c:pt>
                <c:pt idx="4">
                  <c:v>3.3394478126704068E-3</c:v>
                </c:pt>
                <c:pt idx="5">
                  <c:v>3.5186221082679219E-3</c:v>
                </c:pt>
                <c:pt idx="6">
                  <c:v>3.3667520835547046E-3</c:v>
                </c:pt>
                <c:pt idx="7">
                  <c:v>3.4850395651854576E-3</c:v>
                </c:pt>
                <c:pt idx="8">
                  <c:v>3.8829061437413081E-3</c:v>
                </c:pt>
                <c:pt idx="9">
                  <c:v>3.5294328750156401E-3</c:v>
                </c:pt>
                <c:pt idx="10">
                  <c:v>3.7259935368198875E-3</c:v>
                </c:pt>
                <c:pt idx="11">
                  <c:v>3.9880400497978958E-3</c:v>
                </c:pt>
                <c:pt idx="12">
                  <c:v>3.4612614966520318E-3</c:v>
                </c:pt>
                <c:pt idx="13">
                  <c:v>3.4646369284089557E-3</c:v>
                </c:pt>
                <c:pt idx="14">
                  <c:v>3.4785888831618665E-3</c:v>
                </c:pt>
                <c:pt idx="15">
                  <c:v>3.4399790595640613E-3</c:v>
                </c:pt>
                <c:pt idx="16">
                  <c:v>3.2296315550897469E-3</c:v>
                </c:pt>
                <c:pt idx="17">
                  <c:v>3.2947129395462594E-3</c:v>
                </c:pt>
                <c:pt idx="18">
                  <c:v>3.6860627492846789E-3</c:v>
                </c:pt>
                <c:pt idx="19">
                  <c:v>3.5503870099901228E-3</c:v>
                </c:pt>
                <c:pt idx="20">
                  <c:v>3.2741672754174238E-3</c:v>
                </c:pt>
                <c:pt idx="21">
                  <c:v>3.7238513260542429E-3</c:v>
                </c:pt>
                <c:pt idx="22">
                  <c:v>3.5424336592839853E-3</c:v>
                </c:pt>
                <c:pt idx="23">
                  <c:v>3.0405440442143072E-3</c:v>
                </c:pt>
                <c:pt idx="24">
                  <c:v>3.0982039423387421E-3</c:v>
                </c:pt>
                <c:pt idx="25">
                  <c:v>2.8003886890195858E-3</c:v>
                </c:pt>
                <c:pt idx="26">
                  <c:v>2.3201254167434047E-3</c:v>
                </c:pt>
              </c:numCache>
            </c:numRef>
          </c:val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Manufacturing Industries and Construction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мкд'!$C$6:$AC$6</c:f>
              <c:numCache>
                <c:formatCode>0.000000</c:formatCode>
                <c:ptCount val="27"/>
                <c:pt idx="0">
                  <c:v>0.52876204114132597</c:v>
                </c:pt>
                <c:pt idx="1">
                  <c:v>0.49344754025299731</c:v>
                </c:pt>
                <c:pt idx="2">
                  <c:v>0.5726011230239787</c:v>
                </c:pt>
                <c:pt idx="3">
                  <c:v>0.51690803925363416</c:v>
                </c:pt>
                <c:pt idx="4">
                  <c:v>0.33978988731419379</c:v>
                </c:pt>
                <c:pt idx="5">
                  <c:v>0.49658421218493148</c:v>
                </c:pt>
                <c:pt idx="6">
                  <c:v>0.26262633587016293</c:v>
                </c:pt>
                <c:pt idx="7">
                  <c:v>0.26361872461145441</c:v>
                </c:pt>
                <c:pt idx="8">
                  <c:v>1.0520701550477458</c:v>
                </c:pt>
                <c:pt idx="9">
                  <c:v>0.7200757556720685</c:v>
                </c:pt>
                <c:pt idx="10">
                  <c:v>0.62192947919498853</c:v>
                </c:pt>
                <c:pt idx="11">
                  <c:v>0.51436198158760327</c:v>
                </c:pt>
                <c:pt idx="12">
                  <c:v>0.45841593594847418</c:v>
                </c:pt>
                <c:pt idx="13">
                  <c:v>0.72245918463667413</c:v>
                </c:pt>
                <c:pt idx="14">
                  <c:v>0.81696059571558566</c:v>
                </c:pt>
                <c:pt idx="15">
                  <c:v>1.2010291209499213</c:v>
                </c:pt>
                <c:pt idx="16">
                  <c:v>1.134331166471183</c:v>
                </c:pt>
                <c:pt idx="17">
                  <c:v>1.3950204493124216</c:v>
                </c:pt>
                <c:pt idx="18">
                  <c:v>1.2565257344773628</c:v>
                </c:pt>
                <c:pt idx="19">
                  <c:v>0.75867904360708716</c:v>
                </c:pt>
                <c:pt idx="20">
                  <c:v>1.1470909316537579</c:v>
                </c:pt>
                <c:pt idx="21">
                  <c:v>1.4007327088347425</c:v>
                </c:pt>
                <c:pt idx="22">
                  <c:v>1.3244750857173926</c:v>
                </c:pt>
                <c:pt idx="23">
                  <c:v>1.2100308253488787</c:v>
                </c:pt>
                <c:pt idx="24">
                  <c:v>0.93110108354149734</c:v>
                </c:pt>
                <c:pt idx="25">
                  <c:v>1.0062632480065656</c:v>
                </c:pt>
                <c:pt idx="26">
                  <c:v>1.0912968250538231</c:v>
                </c:pt>
              </c:numCache>
            </c:numRef>
          </c:val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мкд'!$C$7:$AC$7</c:f>
              <c:numCache>
                <c:formatCode>0.000000</c:formatCode>
                <c:ptCount val="27"/>
                <c:pt idx="0">
                  <c:v>5.8399999999999999E-4</c:v>
                </c:pt>
                <c:pt idx="1">
                  <c:v>4.7455085742098297E-4</c:v>
                </c:pt>
                <c:pt idx="2">
                  <c:v>2.5863021729443574E-4</c:v>
                </c:pt>
                <c:pt idx="3">
                  <c:v>1.5660178294892436E-4</c:v>
                </c:pt>
                <c:pt idx="4">
                  <c:v>1.589745372360293E-4</c:v>
                </c:pt>
                <c:pt idx="5">
                  <c:v>1.5422902866181945E-4</c:v>
                </c:pt>
                <c:pt idx="6">
                  <c:v>2.8473051445258976E-4</c:v>
                </c:pt>
                <c:pt idx="7">
                  <c:v>3.3455835448179298E-4</c:v>
                </c:pt>
                <c:pt idx="8">
                  <c:v>3.5591314306573717E-4</c:v>
                </c:pt>
                <c:pt idx="9">
                  <c:v>3.1654139534883726E-4</c:v>
                </c:pt>
                <c:pt idx="10">
                  <c:v>3.3692465116279074E-4</c:v>
                </c:pt>
                <c:pt idx="11">
                  <c:v>2.6982139534883722E-4</c:v>
                </c:pt>
                <c:pt idx="12">
                  <c:v>1.862251162790698E-4</c:v>
                </c:pt>
                <c:pt idx="13">
                  <c:v>1.5997209302325583E-4</c:v>
                </c:pt>
                <c:pt idx="14">
                  <c:v>1.7100093023255812E-4</c:v>
                </c:pt>
                <c:pt idx="15">
                  <c:v>2.0856E-4</c:v>
                </c:pt>
                <c:pt idx="16">
                  <c:v>2.8776000000000002E-4</c:v>
                </c:pt>
                <c:pt idx="17">
                  <c:v>2.9888000000000001E-4</c:v>
                </c:pt>
                <c:pt idx="18">
                  <c:v>2.9608E-4</c:v>
                </c:pt>
                <c:pt idx="19">
                  <c:v>2.9072000000000001E-4</c:v>
                </c:pt>
                <c:pt idx="20">
                  <c:v>2.8639999999999997E-4</c:v>
                </c:pt>
                <c:pt idx="21">
                  <c:v>2.9872000000000004E-4</c:v>
                </c:pt>
                <c:pt idx="22">
                  <c:v>2.5352000000000003E-4</c:v>
                </c:pt>
                <c:pt idx="23">
                  <c:v>2.0232E-4</c:v>
                </c:pt>
                <c:pt idx="24">
                  <c:v>2.0832000000000001E-4</c:v>
                </c:pt>
                <c:pt idx="25">
                  <c:v>1.5015999999999999E-4</c:v>
                </c:pt>
                <c:pt idx="26">
                  <c:v>1.6063999999999998E-4</c:v>
                </c:pt>
              </c:numCache>
            </c:numRef>
          </c:val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Other Sectors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мкд'!$C$8:$AC$8</c:f>
              <c:numCache>
                <c:formatCode>0.000000</c:formatCode>
                <c:ptCount val="27"/>
                <c:pt idx="0">
                  <c:v>11.271430065983333</c:v>
                </c:pt>
                <c:pt idx="1">
                  <c:v>9.9398650990582276</c:v>
                </c:pt>
                <c:pt idx="2">
                  <c:v>10.823541181324083</c:v>
                </c:pt>
                <c:pt idx="3">
                  <c:v>12.082487193135369</c:v>
                </c:pt>
                <c:pt idx="4">
                  <c:v>11.553102901386042</c:v>
                </c:pt>
                <c:pt idx="5">
                  <c:v>11.551429473756421</c:v>
                </c:pt>
                <c:pt idx="6">
                  <c:v>11.550555073474335</c:v>
                </c:pt>
                <c:pt idx="7">
                  <c:v>11.542819711213291</c:v>
                </c:pt>
                <c:pt idx="8">
                  <c:v>10.968449675602587</c:v>
                </c:pt>
                <c:pt idx="9">
                  <c:v>11.555505933477193</c:v>
                </c:pt>
                <c:pt idx="10">
                  <c:v>13.642902842203283</c:v>
                </c:pt>
                <c:pt idx="11">
                  <c:v>10.634528159873726</c:v>
                </c:pt>
                <c:pt idx="12">
                  <c:v>10.562639532598309</c:v>
                </c:pt>
                <c:pt idx="13">
                  <c:v>11.729059984121859</c:v>
                </c:pt>
                <c:pt idx="14">
                  <c:v>11.739351555528847</c:v>
                </c:pt>
                <c:pt idx="15">
                  <c:v>10.585154562291532</c:v>
                </c:pt>
                <c:pt idx="16">
                  <c:v>11.373623872845171</c:v>
                </c:pt>
                <c:pt idx="17">
                  <c:v>9.6310829324617444</c:v>
                </c:pt>
                <c:pt idx="18">
                  <c:v>11.684668654506158</c:v>
                </c:pt>
                <c:pt idx="19">
                  <c:v>12.99486525440475</c:v>
                </c:pt>
                <c:pt idx="20">
                  <c:v>13.361191751534353</c:v>
                </c:pt>
                <c:pt idx="21">
                  <c:v>12.75157388648155</c:v>
                </c:pt>
                <c:pt idx="22">
                  <c:v>13.3174743504949</c:v>
                </c:pt>
                <c:pt idx="23">
                  <c:v>10.747588495811319</c:v>
                </c:pt>
                <c:pt idx="24">
                  <c:v>10.934342543373646</c:v>
                </c:pt>
                <c:pt idx="25">
                  <c:v>10.78818843339317</c:v>
                </c:pt>
                <c:pt idx="26">
                  <c:v>8.3224991797469947</c:v>
                </c:pt>
              </c:numCache>
            </c:numRef>
          </c:val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мкд'!$C$9:$AC$9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6.6115474700400011E-10</c:v>
                </c:pt>
                <c:pt idx="26">
                  <c:v>1.00000000066115</c:v>
                </c:pt>
              </c:numCache>
            </c:numRef>
          </c:val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Fugitive emissions from fuels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мкд'!$C$10:$AC$10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Industrial processes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мкд'!$C$11:$AC$11</c:f>
              <c:numCache>
                <c:formatCode>0.000000</c:formatCode>
                <c:ptCount val="27"/>
                <c:pt idx="0">
                  <c:v>0.42669699195600003</c:v>
                </c:pt>
                <c:pt idx="1">
                  <c:v>0.36400851271200002</c:v>
                </c:pt>
                <c:pt idx="2">
                  <c:v>0.26491064090400002</c:v>
                </c:pt>
                <c:pt idx="3">
                  <c:v>0.17153327614799999</c:v>
                </c:pt>
                <c:pt idx="4">
                  <c:v>6.8610693971999995E-2</c:v>
                </c:pt>
                <c:pt idx="5">
                  <c:v>4.1091808367999999E-2</c:v>
                </c:pt>
                <c:pt idx="6">
                  <c:v>6.2345967395999992E-2</c:v>
                </c:pt>
                <c:pt idx="7">
                  <c:v>0.11135289617999999</c:v>
                </c:pt>
                <c:pt idx="8">
                  <c:v>0.16814696768399998</c:v>
                </c:pt>
                <c:pt idx="9">
                  <c:v>0.11538514391999999</c:v>
                </c:pt>
                <c:pt idx="10">
                  <c:v>0.21116912422799999</c:v>
                </c:pt>
                <c:pt idx="11">
                  <c:v>0.28154079532800003</c:v>
                </c:pt>
                <c:pt idx="12">
                  <c:v>0.46208036179199996</c:v>
                </c:pt>
                <c:pt idx="13">
                  <c:v>0.366515228508</c:v>
                </c:pt>
                <c:pt idx="14">
                  <c:v>0.40111035363600001</c:v>
                </c:pt>
                <c:pt idx="15">
                  <c:v>0.38808629674799999</c:v>
                </c:pt>
                <c:pt idx="16">
                  <c:v>0.43482199612200001</c:v>
                </c:pt>
                <c:pt idx="17">
                  <c:v>0.47190058018800002</c:v>
                </c:pt>
                <c:pt idx="18">
                  <c:v>0.36816770509200003</c:v>
                </c:pt>
                <c:pt idx="19">
                  <c:v>0.338923337868</c:v>
                </c:pt>
                <c:pt idx="20">
                  <c:v>0.36539039476799995</c:v>
                </c:pt>
                <c:pt idx="21">
                  <c:v>0.414760496772</c:v>
                </c:pt>
                <c:pt idx="22">
                  <c:v>0.27127079871599996</c:v>
                </c:pt>
                <c:pt idx="23">
                  <c:v>0.17525288085599997</c:v>
                </c:pt>
                <c:pt idx="24">
                  <c:v>0.23998191742799996</c:v>
                </c:pt>
                <c:pt idx="25">
                  <c:v>0.22481697856800001</c:v>
                </c:pt>
                <c:pt idx="26">
                  <c:v>8.3517300035999983E-2</c:v>
                </c:pt>
              </c:numCache>
            </c:numRef>
          </c:val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Agriculture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мкд'!$C$12:$AC$12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Waste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мкд'!$C$13:$AC$13</c:f>
              <c:numCache>
                <c:formatCode>0</c:formatCode>
                <c:ptCount val="27"/>
                <c:pt idx="0">
                  <c:v>2.2893274250000002E-7</c:v>
                </c:pt>
                <c:pt idx="1">
                  <c:v>2.2790306000000001E-7</c:v>
                </c:pt>
                <c:pt idx="2">
                  <c:v>2.2721660499999999E-7</c:v>
                </c:pt>
                <c:pt idx="3">
                  <c:v>2.2755983249999998E-7</c:v>
                </c:pt>
                <c:pt idx="4">
                  <c:v>2.2687337750000002E-7</c:v>
                </c:pt>
                <c:pt idx="5">
                  <c:v>2.2515723999999998E-7</c:v>
                </c:pt>
                <c:pt idx="6">
                  <c:v>2.25843695E-7</c:v>
                </c:pt>
                <c:pt idx="7">
                  <c:v>2.2206819250000001E-7</c:v>
                </c:pt>
                <c:pt idx="8">
                  <c:v>2.179494625E-7</c:v>
                </c:pt>
                <c:pt idx="9">
                  <c:v>2.1726300749999998E-7</c:v>
                </c:pt>
                <c:pt idx="10">
                  <c:v>2.0984604500000002E-7</c:v>
                </c:pt>
                <c:pt idx="11">
                  <c:v>2.1933123000000001E-7</c:v>
                </c:pt>
                <c:pt idx="12">
                  <c:v>2.0798626750000001E-7</c:v>
                </c:pt>
                <c:pt idx="13">
                  <c:v>2.0549884749999998E-7</c:v>
                </c:pt>
                <c:pt idx="14">
                  <c:v>2.051142E-7</c:v>
                </c:pt>
                <c:pt idx="15">
                  <c:v>2.02428135E-7</c:v>
                </c:pt>
                <c:pt idx="16">
                  <c:v>1.973934075E-7</c:v>
                </c:pt>
                <c:pt idx="17">
                  <c:v>1.9576734750000003E-7</c:v>
                </c:pt>
                <c:pt idx="18">
                  <c:v>1.9317552750000002E-7</c:v>
                </c:pt>
                <c:pt idx="19">
                  <c:v>1.9272818750000002E-7</c:v>
                </c:pt>
                <c:pt idx="20">
                  <c:v>1.9132401999999999E-7</c:v>
                </c:pt>
                <c:pt idx="21">
                  <c:v>1.9418825250000001E-7</c:v>
                </c:pt>
                <c:pt idx="22">
                  <c:v>1.9509618499999997E-7</c:v>
                </c:pt>
                <c:pt idx="23">
                  <c:v>1.9736631750000001E-7</c:v>
                </c:pt>
                <c:pt idx="24">
                  <c:v>1.9850298122250002E-7</c:v>
                </c:pt>
                <c:pt idx="25">
                  <c:v>2.0726392781000003E-7</c:v>
                </c:pt>
                <c:pt idx="26">
                  <c:v>2.1825166850999999E-7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525616"/>
        <c:axId val="482525056"/>
      </c:barChart>
      <c:catAx>
        <c:axId val="48252561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82525056"/>
        <c:crosses val="autoZero"/>
        <c:auto val="1"/>
        <c:lblAlgn val="ctr"/>
        <c:lblOffset val="100"/>
        <c:noMultiLvlLbl val="0"/>
      </c:catAx>
      <c:valAx>
        <c:axId val="48252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PAH</a:t>
                </a:r>
                <a:r>
                  <a:rPr lang="de-AT" baseline="0"/>
                  <a:t> emmisions</a:t>
                </a:r>
                <a:r>
                  <a:rPr lang="de-AT"/>
                  <a:t> [t]</a:t>
                </a:r>
              </a:p>
            </c:rich>
          </c:tx>
          <c:layout>
            <c:manualLayout>
              <c:xMode val="edge"/>
              <c:yMode val="edge"/>
              <c:x val="1.4619429653667073E-2"/>
              <c:y val="0.34785925999036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8252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012144080851427"/>
          <c:y val="4.6318944091019214E-2"/>
          <c:w val="0.24837373584714226"/>
          <c:h val="0.907362111817961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8038400121228E-2"/>
          <c:y val="6.5336767063401177E-2"/>
          <c:w val="0.88638613975572966"/>
          <c:h val="0.79464028597537062"/>
        </c:manualLayout>
      </c:layout>
      <c:lineChart>
        <c:grouping val="standard"/>
        <c:varyColors val="0"/>
        <c:ser>
          <c:idx val="0"/>
          <c:order val="0"/>
          <c:tx>
            <c:strRef>
              <c:f>'graphs_IIR мкд'!$A$3</c:f>
              <c:strCache>
                <c:ptCount val="1"/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мкд'!$C$14:$AC$14</c:f>
              <c:numCache>
                <c:formatCode>0.000000</c:formatCode>
                <c:ptCount val="27"/>
                <c:pt idx="0">
                  <c:v>12.231580498330327</c:v>
                </c:pt>
                <c:pt idx="1">
                  <c:v>10.801025701719336</c:v>
                </c:pt>
                <c:pt idx="2">
                  <c:v>11.66444028407637</c:v>
                </c:pt>
                <c:pt idx="3">
                  <c:v>12.774299883562607</c:v>
                </c:pt>
                <c:pt idx="4">
                  <c:v>11.965002131895519</c:v>
                </c:pt>
                <c:pt idx="5">
                  <c:v>12.092778570603523</c:v>
                </c:pt>
                <c:pt idx="6">
                  <c:v>11.879179085182201</c:v>
                </c:pt>
                <c:pt idx="7">
                  <c:v>11.921611151992606</c:v>
                </c:pt>
                <c:pt idx="8">
                  <c:v>12.192905835570603</c:v>
                </c:pt>
                <c:pt idx="9">
                  <c:v>12.394813024602632</c:v>
                </c:pt>
                <c:pt idx="10">
                  <c:v>14.480064573660298</c:v>
                </c:pt>
                <c:pt idx="11">
                  <c:v>11.434689017565708</c:v>
                </c:pt>
                <c:pt idx="12">
                  <c:v>11.486783524937982</c:v>
                </c:pt>
                <c:pt idx="13">
                  <c:v>12.821659211786812</c:v>
                </c:pt>
                <c:pt idx="14">
                  <c:v>12.961072299808027</c:v>
                </c:pt>
                <c:pt idx="15">
                  <c:v>12.177918721477152</c:v>
                </c:pt>
                <c:pt idx="16">
                  <c:v>12.946294624386852</c:v>
                </c:pt>
                <c:pt idx="17">
                  <c:v>11.50159775066906</c:v>
                </c:pt>
                <c:pt idx="18">
                  <c:v>13.313344430000333</c:v>
                </c:pt>
                <c:pt idx="19">
                  <c:v>14.096308935618014</c:v>
                </c:pt>
                <c:pt idx="20">
                  <c:v>14.877233836555547</c:v>
                </c:pt>
                <c:pt idx="21">
                  <c:v>14.571089857602601</c:v>
                </c:pt>
                <c:pt idx="22">
                  <c:v>14.917016383683761</c:v>
                </c:pt>
                <c:pt idx="23">
                  <c:v>12.13611526342673</c:v>
                </c:pt>
                <c:pt idx="24">
                  <c:v>12.108732266788463</c:v>
                </c:pt>
                <c:pt idx="25">
                  <c:v>12.022219416581839</c:v>
                </c:pt>
                <c:pt idx="26">
                  <c:v>10.499794289166379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511056"/>
        <c:axId val="482508256"/>
      </c:lineChart>
      <c:catAx>
        <c:axId val="48251105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82508256"/>
        <c:crosses val="autoZero"/>
        <c:auto val="1"/>
        <c:lblAlgn val="ctr"/>
        <c:lblOffset val="100"/>
        <c:noMultiLvlLbl val="0"/>
      </c:catAx>
      <c:valAx>
        <c:axId val="48250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PAH </a:t>
                </a:r>
                <a:r>
                  <a:rPr lang="de-AT" sz="900" b="0" i="0" u="none" strike="noStrike" baseline="0">
                    <a:effectLst/>
                  </a:rPr>
                  <a:t>emmisions</a:t>
                </a:r>
                <a:r>
                  <a:rPr lang="de-AT"/>
                  <a:t> [t]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485163312919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8251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646793</xdr:colOff>
      <xdr:row>17</xdr:row>
      <xdr:rowOff>174947</xdr:rowOff>
    </xdr:from>
    <xdr:to>
      <xdr:col>7</xdr:col>
      <xdr:colOff>0</xdr:colOff>
      <xdr:row>35</xdr:row>
      <xdr:rowOff>19438</xdr:rowOff>
    </xdr:to>
    <xdr:graphicFrame macro="">
      <xdr:nvGraphicFramePr>
        <xdr:cNvPr id="26" name="Diagram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17</xdr:row>
      <xdr:rowOff>1</xdr:rowOff>
    </xdr:from>
    <xdr:to>
      <xdr:col>18</xdr:col>
      <xdr:colOff>641478</xdr:colOff>
      <xdr:row>35</xdr:row>
      <xdr:rowOff>29158</xdr:rowOff>
    </xdr:to>
    <xdr:graphicFrame macro="">
      <xdr:nvGraphicFramePr>
        <xdr:cNvPr id="42" name="Diagramm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ja\AppData\Local\Temp\notes256C9A\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16"/>
  <sheetViews>
    <sheetView tabSelected="1" zoomScale="98" zoomScaleNormal="98" workbookViewId="0">
      <selection activeCell="H18" sqref="H18"/>
    </sheetView>
  </sheetViews>
  <sheetFormatPr defaultColWidth="9.140625" defaultRowHeight="15" x14ac:dyDescent="0.25"/>
  <cols>
    <col min="1" max="1" width="9.7109375" customWidth="1"/>
    <col min="2" max="2" width="50.42578125" customWidth="1"/>
    <col min="3" max="27" width="9.7109375" bestFit="1" customWidth="1"/>
    <col min="28" max="29" width="9.7109375" customWidth="1"/>
    <col min="30" max="30" width="11.28515625" customWidth="1"/>
    <col min="31" max="31" width="11.5703125" customWidth="1"/>
    <col min="32" max="32" width="11" customWidth="1"/>
    <col min="33" max="33" width="10.5703125" customWidth="1"/>
  </cols>
  <sheetData>
    <row r="1" spans="1:34" x14ac:dyDescent="0.25">
      <c r="A1" s="19" t="s">
        <v>23</v>
      </c>
    </row>
    <row r="3" spans="1:34" x14ac:dyDescent="0.25">
      <c r="A3" s="7"/>
      <c r="B3" s="7" t="s">
        <v>10</v>
      </c>
    </row>
    <row r="4" spans="1:34" s="14" customFormat="1" ht="30" x14ac:dyDescent="0.25">
      <c r="A4" s="11" t="s">
        <v>3</v>
      </c>
      <c r="B4" s="11" t="s">
        <v>12</v>
      </c>
      <c r="C4" s="12">
        <v>1990</v>
      </c>
      <c r="D4" s="12">
        <v>1991</v>
      </c>
      <c r="E4" s="12">
        <v>1992</v>
      </c>
      <c r="F4" s="12">
        <v>1993</v>
      </c>
      <c r="G4" s="12">
        <v>1994</v>
      </c>
      <c r="H4" s="12">
        <v>1995</v>
      </c>
      <c r="I4" s="12">
        <v>1996</v>
      </c>
      <c r="J4" s="12">
        <v>1997</v>
      </c>
      <c r="K4" s="12">
        <v>1998</v>
      </c>
      <c r="L4" s="12">
        <v>1999</v>
      </c>
      <c r="M4" s="12">
        <v>2000</v>
      </c>
      <c r="N4" s="12">
        <v>2001</v>
      </c>
      <c r="O4" s="12">
        <v>2002</v>
      </c>
      <c r="P4" s="12">
        <v>2003</v>
      </c>
      <c r="Q4" s="12">
        <v>2004</v>
      </c>
      <c r="R4" s="12">
        <v>2005</v>
      </c>
      <c r="S4" s="12">
        <v>2006</v>
      </c>
      <c r="T4" s="12">
        <v>2007</v>
      </c>
      <c r="U4" s="12">
        <v>2008</v>
      </c>
      <c r="V4" s="12">
        <v>2009</v>
      </c>
      <c r="W4" s="12">
        <v>2010</v>
      </c>
      <c r="X4" s="12">
        <v>2011</v>
      </c>
      <c r="Y4" s="12">
        <v>2012</v>
      </c>
      <c r="Z4" s="12">
        <v>2013</v>
      </c>
      <c r="AA4" s="12">
        <v>2014</v>
      </c>
      <c r="AB4" s="12">
        <v>2015</v>
      </c>
      <c r="AC4" s="12">
        <v>2016</v>
      </c>
      <c r="AD4" s="13" t="s">
        <v>11</v>
      </c>
      <c r="AE4" s="13" t="s">
        <v>26</v>
      </c>
      <c r="AF4" s="13" t="s">
        <v>27</v>
      </c>
      <c r="AG4" s="13" t="s">
        <v>28</v>
      </c>
    </row>
    <row r="5" spans="1:34" x14ac:dyDescent="0.25">
      <c r="A5" s="16" t="s">
        <v>4</v>
      </c>
      <c r="B5" s="1" t="s">
        <v>13</v>
      </c>
      <c r="C5" s="8">
        <v>4.1071703169251132E-3</v>
      </c>
      <c r="D5" s="8">
        <v>3.2297709356315148E-3</v>
      </c>
      <c r="E5" s="8">
        <v>3.1284813904083899E-3</v>
      </c>
      <c r="F5" s="8">
        <v>3.2145456828214683E-3</v>
      </c>
      <c r="G5" s="8">
        <v>3.3394478126704068E-3</v>
      </c>
      <c r="H5" s="8">
        <v>3.5186221082679219E-3</v>
      </c>
      <c r="I5" s="8">
        <v>3.3667520835547046E-3</v>
      </c>
      <c r="J5" s="8">
        <v>3.4850395651854576E-3</v>
      </c>
      <c r="K5" s="8">
        <v>3.8829061437413081E-3</v>
      </c>
      <c r="L5" s="8">
        <v>3.5294328750156401E-3</v>
      </c>
      <c r="M5" s="8">
        <v>3.7259935368198875E-3</v>
      </c>
      <c r="N5" s="8">
        <v>3.9880400497978958E-3</v>
      </c>
      <c r="O5" s="8">
        <v>3.4612614966520318E-3</v>
      </c>
      <c r="P5" s="8">
        <v>3.4646369284089557E-3</v>
      </c>
      <c r="Q5" s="8">
        <v>3.4785888831618665E-3</v>
      </c>
      <c r="R5" s="8">
        <v>3.4399790595640613E-3</v>
      </c>
      <c r="S5" s="8">
        <v>3.2296315550897469E-3</v>
      </c>
      <c r="T5" s="8">
        <v>3.2947129395462594E-3</v>
      </c>
      <c r="U5" s="8">
        <v>3.6860627492846789E-3</v>
      </c>
      <c r="V5" s="8">
        <v>3.5503870099901228E-3</v>
      </c>
      <c r="W5" s="8">
        <v>3.2741672754174238E-3</v>
      </c>
      <c r="X5" s="8">
        <v>3.7238513260542429E-3</v>
      </c>
      <c r="Y5" s="8">
        <v>3.5424336592839853E-3</v>
      </c>
      <c r="Z5" s="8">
        <v>3.0405440442143072E-3</v>
      </c>
      <c r="AA5" s="8">
        <v>3.0982039423387421E-3</v>
      </c>
      <c r="AB5" s="8">
        <v>2.8003886890195858E-3</v>
      </c>
      <c r="AC5" s="8">
        <v>2.3201254167434047E-3</v>
      </c>
      <c r="AD5" s="2">
        <v>3.357841055361376E-4</v>
      </c>
      <c r="AE5" s="6">
        <v>2.2096865451328845E-4</v>
      </c>
      <c r="AF5" s="2">
        <v>-0.43510367534979727</v>
      </c>
      <c r="AG5" s="2">
        <v>-0.17149879020698405</v>
      </c>
      <c r="AH5" s="5"/>
    </row>
    <row r="6" spans="1:34" x14ac:dyDescent="0.25">
      <c r="A6" s="16" t="s">
        <v>5</v>
      </c>
      <c r="B6" s="1" t="s">
        <v>14</v>
      </c>
      <c r="C6" s="8">
        <v>0.52876204114132597</v>
      </c>
      <c r="D6" s="8">
        <v>0.49344754025299731</v>
      </c>
      <c r="E6" s="8">
        <v>0.5726011230239787</v>
      </c>
      <c r="F6" s="8">
        <v>0.51690803925363416</v>
      </c>
      <c r="G6" s="8">
        <v>0.33978988731419379</v>
      </c>
      <c r="H6" s="8">
        <v>0.49658421218493148</v>
      </c>
      <c r="I6" s="8">
        <v>0.26262633587016293</v>
      </c>
      <c r="J6" s="8">
        <v>0.26361872461145441</v>
      </c>
      <c r="K6" s="8">
        <v>1.0520701550477458</v>
      </c>
      <c r="L6" s="8">
        <v>0.7200757556720685</v>
      </c>
      <c r="M6" s="8">
        <v>0.62192947919498853</v>
      </c>
      <c r="N6" s="8">
        <v>0.51436198158760327</v>
      </c>
      <c r="O6" s="8">
        <v>0.45841593594847418</v>
      </c>
      <c r="P6" s="8">
        <v>0.72245918463667413</v>
      </c>
      <c r="Q6" s="8">
        <v>0.81696059571558566</v>
      </c>
      <c r="R6" s="8">
        <v>1.2010291209499213</v>
      </c>
      <c r="S6" s="8">
        <v>1.134331166471183</v>
      </c>
      <c r="T6" s="8">
        <v>1.3950204493124216</v>
      </c>
      <c r="U6" s="8">
        <v>1.2565257344773628</v>
      </c>
      <c r="V6" s="8">
        <v>0.75867904360708716</v>
      </c>
      <c r="W6" s="8">
        <v>1.1470909316537579</v>
      </c>
      <c r="X6" s="8">
        <v>1.4007327088347425</v>
      </c>
      <c r="Y6" s="8">
        <v>1.3244750857173926</v>
      </c>
      <c r="Z6" s="8">
        <v>1.2100308253488787</v>
      </c>
      <c r="AA6" s="8">
        <v>0.93110108354149734</v>
      </c>
      <c r="AB6" s="8">
        <v>1.0062632480065656</v>
      </c>
      <c r="AC6" s="8">
        <v>1.0912968250538231</v>
      </c>
      <c r="AD6" s="2">
        <v>4.3229249172950679E-2</v>
      </c>
      <c r="AE6" s="6">
        <v>0.10393506720220377</v>
      </c>
      <c r="AF6" s="2">
        <v>1.0638713450350428</v>
      </c>
      <c r="AG6" s="2">
        <v>8.4504305623514755E-2</v>
      </c>
      <c r="AH6" s="5"/>
    </row>
    <row r="7" spans="1:34" x14ac:dyDescent="0.25">
      <c r="A7" s="16" t="s">
        <v>6</v>
      </c>
      <c r="B7" s="1" t="s">
        <v>15</v>
      </c>
      <c r="C7" s="8">
        <v>5.8399999999999999E-4</v>
      </c>
      <c r="D7" s="8">
        <v>4.7455085742098297E-4</v>
      </c>
      <c r="E7" s="8">
        <v>2.5863021729443574E-4</v>
      </c>
      <c r="F7" s="8">
        <v>1.5660178294892436E-4</v>
      </c>
      <c r="G7" s="8">
        <v>1.589745372360293E-4</v>
      </c>
      <c r="H7" s="8">
        <v>1.5422902866181945E-4</v>
      </c>
      <c r="I7" s="8">
        <v>2.8473051445258976E-4</v>
      </c>
      <c r="J7" s="8">
        <v>3.3455835448179298E-4</v>
      </c>
      <c r="K7" s="8">
        <v>3.5591314306573717E-4</v>
      </c>
      <c r="L7" s="8">
        <v>3.1654139534883726E-4</v>
      </c>
      <c r="M7" s="8">
        <v>3.3692465116279074E-4</v>
      </c>
      <c r="N7" s="8">
        <v>2.6982139534883722E-4</v>
      </c>
      <c r="O7" s="8">
        <v>1.862251162790698E-4</v>
      </c>
      <c r="P7" s="8">
        <v>1.5997209302325583E-4</v>
      </c>
      <c r="Q7" s="8">
        <v>1.7100093023255812E-4</v>
      </c>
      <c r="R7" s="8">
        <v>2.0856E-4</v>
      </c>
      <c r="S7" s="8">
        <v>2.8776000000000002E-4</v>
      </c>
      <c r="T7" s="8">
        <v>2.9888000000000001E-4</v>
      </c>
      <c r="U7" s="8">
        <v>2.9608E-4</v>
      </c>
      <c r="V7" s="8">
        <v>2.9072000000000001E-4</v>
      </c>
      <c r="W7" s="8">
        <v>2.8639999999999997E-4</v>
      </c>
      <c r="X7" s="8">
        <v>2.9872000000000004E-4</v>
      </c>
      <c r="Y7" s="8">
        <v>2.5352000000000003E-4</v>
      </c>
      <c r="Z7" s="8">
        <v>2.0232E-4</v>
      </c>
      <c r="AA7" s="8">
        <v>2.0832000000000001E-4</v>
      </c>
      <c r="AB7" s="8">
        <v>1.5015999999999999E-4</v>
      </c>
      <c r="AC7" s="8">
        <v>1.6063999999999998E-4</v>
      </c>
      <c r="AD7" s="2">
        <v>4.7745260727321295E-5</v>
      </c>
      <c r="AE7" s="6">
        <v>1.5299347356333191E-5</v>
      </c>
      <c r="AF7" s="2">
        <v>-0.72493150684931507</v>
      </c>
      <c r="AG7" s="2">
        <v>6.9792221630261025E-2</v>
      </c>
      <c r="AH7" s="5"/>
    </row>
    <row r="8" spans="1:34" x14ac:dyDescent="0.25">
      <c r="A8" s="16" t="s">
        <v>7</v>
      </c>
      <c r="B8" s="1" t="s">
        <v>16</v>
      </c>
      <c r="C8" s="8">
        <v>11.271430065983333</v>
      </c>
      <c r="D8" s="8">
        <v>9.9398650990582276</v>
      </c>
      <c r="E8" s="8">
        <v>10.823541181324083</v>
      </c>
      <c r="F8" s="8">
        <v>12.082487193135369</v>
      </c>
      <c r="G8" s="8">
        <v>11.553102901386042</v>
      </c>
      <c r="H8" s="8">
        <v>11.551429473756421</v>
      </c>
      <c r="I8" s="8">
        <v>11.550555073474335</v>
      </c>
      <c r="J8" s="8">
        <v>11.542819711213291</v>
      </c>
      <c r="K8" s="8">
        <v>10.968449675602587</v>
      </c>
      <c r="L8" s="8">
        <v>11.555505933477193</v>
      </c>
      <c r="M8" s="8">
        <v>13.642902842203283</v>
      </c>
      <c r="N8" s="8">
        <v>10.634528159873726</v>
      </c>
      <c r="O8" s="8">
        <v>10.562639532598309</v>
      </c>
      <c r="P8" s="8">
        <v>11.729059984121859</v>
      </c>
      <c r="Q8" s="8">
        <v>11.739351555528847</v>
      </c>
      <c r="R8" s="8">
        <v>10.585154562291532</v>
      </c>
      <c r="S8" s="8">
        <v>11.373623872845171</v>
      </c>
      <c r="T8" s="8">
        <v>9.6310829324617444</v>
      </c>
      <c r="U8" s="8">
        <v>11.684668654506158</v>
      </c>
      <c r="V8" s="8">
        <v>12.99486525440475</v>
      </c>
      <c r="W8" s="8">
        <v>13.361191751534353</v>
      </c>
      <c r="X8" s="8">
        <v>12.75157388648155</v>
      </c>
      <c r="Y8" s="8">
        <v>13.3174743504949</v>
      </c>
      <c r="Z8" s="8">
        <v>10.747588495811319</v>
      </c>
      <c r="AA8" s="8">
        <v>10.934342543373646</v>
      </c>
      <c r="AB8" s="8">
        <v>10.78818843339317</v>
      </c>
      <c r="AC8" s="8">
        <v>8.3224991797469947</v>
      </c>
      <c r="AD8" s="2">
        <v>0.92150234121599739</v>
      </c>
      <c r="AE8" s="6">
        <v>0.79263449840480171</v>
      </c>
      <c r="AF8" s="2">
        <v>-0.26162881453135911</v>
      </c>
      <c r="AG8" s="2">
        <v>-0.22855452227864462</v>
      </c>
      <c r="AH8" s="5"/>
    </row>
    <row r="9" spans="1:34" x14ac:dyDescent="0.25">
      <c r="A9" s="16" t="s">
        <v>8</v>
      </c>
      <c r="B9" s="1" t="s">
        <v>17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6.6115474700400011E-10</v>
      </c>
      <c r="AC9" s="10">
        <v>1.00000000066115</v>
      </c>
      <c r="AD9" s="2">
        <v>0</v>
      </c>
      <c r="AE9" s="6">
        <v>9.5239961195520154E-2</v>
      </c>
      <c r="AF9" s="2" t="e">
        <v>#DIV/0!</v>
      </c>
      <c r="AG9" s="2">
        <v>1512505210.8170753</v>
      </c>
      <c r="AH9" s="5"/>
    </row>
    <row r="10" spans="1:34" x14ac:dyDescent="0.25">
      <c r="A10" s="16" t="s">
        <v>9</v>
      </c>
      <c r="B10" s="1" t="s">
        <v>18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2">
        <v>0</v>
      </c>
      <c r="AE10" s="6">
        <v>0</v>
      </c>
      <c r="AF10" s="2" t="e">
        <v>#DIV/0!</v>
      </c>
      <c r="AG10" s="2" t="e">
        <v>#DIV/0!</v>
      </c>
      <c r="AH10" s="5"/>
    </row>
    <row r="11" spans="1:34" x14ac:dyDescent="0.25">
      <c r="A11" s="16" t="s">
        <v>0</v>
      </c>
      <c r="B11" s="1" t="s">
        <v>19</v>
      </c>
      <c r="C11" s="8">
        <v>0.42669699195600003</v>
      </c>
      <c r="D11" s="8">
        <v>0.36400851271200002</v>
      </c>
      <c r="E11" s="8">
        <v>0.26491064090400002</v>
      </c>
      <c r="F11" s="8">
        <v>0.17153327614799999</v>
      </c>
      <c r="G11" s="8">
        <v>6.8610693971999995E-2</v>
      </c>
      <c r="H11" s="8">
        <v>4.1091808367999999E-2</v>
      </c>
      <c r="I11" s="8">
        <v>6.2345967395999992E-2</v>
      </c>
      <c r="J11" s="8">
        <v>0.11135289617999999</v>
      </c>
      <c r="K11" s="8">
        <v>0.16814696768399998</v>
      </c>
      <c r="L11" s="8">
        <v>0.11538514391999999</v>
      </c>
      <c r="M11" s="8">
        <v>0.21116912422799999</v>
      </c>
      <c r="N11" s="8">
        <v>0.28154079532800003</v>
      </c>
      <c r="O11" s="8">
        <v>0.46208036179199996</v>
      </c>
      <c r="P11" s="8">
        <v>0.366515228508</v>
      </c>
      <c r="Q11" s="8">
        <v>0.40111035363600001</v>
      </c>
      <c r="R11" s="8">
        <v>0.38808629674799999</v>
      </c>
      <c r="S11" s="8">
        <v>0.43482199612200001</v>
      </c>
      <c r="T11" s="8">
        <v>0.47190058018800002</v>
      </c>
      <c r="U11" s="8">
        <v>0.36816770509200003</v>
      </c>
      <c r="V11" s="8">
        <v>0.338923337868</v>
      </c>
      <c r="W11" s="8">
        <v>0.36539039476799995</v>
      </c>
      <c r="X11" s="8">
        <v>0.414760496772</v>
      </c>
      <c r="Y11" s="8">
        <v>0.27127079871599996</v>
      </c>
      <c r="Z11" s="8">
        <v>0.17525288085599997</v>
      </c>
      <c r="AA11" s="8">
        <v>0.23998191742799996</v>
      </c>
      <c r="AB11" s="8">
        <v>0.22481697856800001</v>
      </c>
      <c r="AC11" s="8">
        <v>8.3517300035999983E-2</v>
      </c>
      <c r="AD11" s="2">
        <v>3.4884861528258454E-2</v>
      </c>
      <c r="AE11" s="6">
        <v>7.9541844093243431E-3</v>
      </c>
      <c r="AF11" s="2">
        <v>-0.80427023951316701</v>
      </c>
      <c r="AG11" s="2">
        <v>-0.62850981910719594</v>
      </c>
      <c r="AH11" s="5"/>
    </row>
    <row r="12" spans="1:34" x14ac:dyDescent="0.25">
      <c r="A12" s="16" t="s">
        <v>1</v>
      </c>
      <c r="B12" s="1" t="s">
        <v>20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2">
        <v>0</v>
      </c>
      <c r="AE12" s="6">
        <v>0</v>
      </c>
      <c r="AF12" s="2" t="e">
        <v>#DIV/0!</v>
      </c>
      <c r="AG12" s="2" t="e">
        <v>#DIV/0!</v>
      </c>
      <c r="AH12" s="5"/>
    </row>
    <row r="13" spans="1:34" x14ac:dyDescent="0.25">
      <c r="A13" s="16" t="s">
        <v>2</v>
      </c>
      <c r="B13" s="1" t="s">
        <v>21</v>
      </c>
      <c r="C13" s="10">
        <v>2.2893274250000002E-7</v>
      </c>
      <c r="D13" s="10">
        <v>2.2790306000000001E-7</v>
      </c>
      <c r="E13" s="10">
        <v>2.2721660499999999E-7</v>
      </c>
      <c r="F13" s="10">
        <v>2.2755983249999998E-7</v>
      </c>
      <c r="G13" s="10">
        <v>2.2687337750000002E-7</v>
      </c>
      <c r="H13" s="10">
        <v>2.2515723999999998E-7</v>
      </c>
      <c r="I13" s="10">
        <v>2.25843695E-7</v>
      </c>
      <c r="J13" s="10">
        <v>2.2206819250000001E-7</v>
      </c>
      <c r="K13" s="10">
        <v>2.179494625E-7</v>
      </c>
      <c r="L13" s="10">
        <v>2.1726300749999998E-7</v>
      </c>
      <c r="M13" s="10">
        <v>2.0984604500000002E-7</v>
      </c>
      <c r="N13" s="10">
        <v>2.1933123000000001E-7</v>
      </c>
      <c r="O13" s="10">
        <v>2.0798626750000001E-7</v>
      </c>
      <c r="P13" s="10">
        <v>2.0549884749999998E-7</v>
      </c>
      <c r="Q13" s="10">
        <v>2.051142E-7</v>
      </c>
      <c r="R13" s="10">
        <v>2.02428135E-7</v>
      </c>
      <c r="S13" s="10">
        <v>1.973934075E-7</v>
      </c>
      <c r="T13" s="10">
        <v>1.9576734750000003E-7</v>
      </c>
      <c r="U13" s="10">
        <v>1.9317552750000002E-7</v>
      </c>
      <c r="V13" s="10">
        <v>1.9272818750000002E-7</v>
      </c>
      <c r="W13" s="10">
        <v>1.9132401999999999E-7</v>
      </c>
      <c r="X13" s="10">
        <v>1.9418825250000001E-7</v>
      </c>
      <c r="Y13" s="10">
        <v>1.9509618499999997E-7</v>
      </c>
      <c r="Z13" s="10">
        <v>1.9736631750000001E-7</v>
      </c>
      <c r="AA13" s="10">
        <v>1.9850298122250002E-7</v>
      </c>
      <c r="AB13" s="10">
        <v>2.0726392781000003E-7</v>
      </c>
      <c r="AC13" s="10">
        <v>2.1825166850999999E-7</v>
      </c>
      <c r="AD13" s="2">
        <v>1.87165299309644E-8</v>
      </c>
      <c r="AE13" s="6">
        <v>2.0786280426007076E-8</v>
      </c>
      <c r="AF13" s="2">
        <v>-4.6655947390312792E-2</v>
      </c>
      <c r="AG13" s="2">
        <v>5.3013280294834944E-2</v>
      </c>
      <c r="AH13" s="5"/>
    </row>
    <row r="14" spans="1:34" x14ac:dyDescent="0.25">
      <c r="A14" s="17"/>
      <c r="B14" s="3" t="s">
        <v>22</v>
      </c>
      <c r="C14" s="9">
        <v>12.231580498330327</v>
      </c>
      <c r="D14" s="9">
        <v>10.801025701719336</v>
      </c>
      <c r="E14" s="9">
        <v>11.66444028407637</v>
      </c>
      <c r="F14" s="9">
        <v>12.774299883562607</v>
      </c>
      <c r="G14" s="9">
        <v>11.965002131895519</v>
      </c>
      <c r="H14" s="9">
        <v>12.092778570603523</v>
      </c>
      <c r="I14" s="9">
        <v>11.879179085182201</v>
      </c>
      <c r="J14" s="9">
        <v>11.921611151992606</v>
      </c>
      <c r="K14" s="9">
        <v>12.192905835570603</v>
      </c>
      <c r="L14" s="9">
        <v>12.394813024602632</v>
      </c>
      <c r="M14" s="9">
        <v>14.480064573660298</v>
      </c>
      <c r="N14" s="9">
        <v>11.434689017565708</v>
      </c>
      <c r="O14" s="9">
        <v>11.486783524937982</v>
      </c>
      <c r="P14" s="9">
        <v>12.821659211786812</v>
      </c>
      <c r="Q14" s="9">
        <v>12.961072299808027</v>
      </c>
      <c r="R14" s="9">
        <v>12.177918721477152</v>
      </c>
      <c r="S14" s="9">
        <v>12.946294624386852</v>
      </c>
      <c r="T14" s="9">
        <v>11.50159775066906</v>
      </c>
      <c r="U14" s="9">
        <v>13.313344430000333</v>
      </c>
      <c r="V14" s="9">
        <v>14.096308935618014</v>
      </c>
      <c r="W14" s="9">
        <v>14.877233836555547</v>
      </c>
      <c r="X14" s="9">
        <v>14.571089857602601</v>
      </c>
      <c r="Y14" s="9">
        <v>14.917016383683761</v>
      </c>
      <c r="Z14" s="9">
        <v>12.13611526342673</v>
      </c>
      <c r="AA14" s="9">
        <v>12.108732266788463</v>
      </c>
      <c r="AB14" s="9">
        <v>12.022219416581839</v>
      </c>
      <c r="AC14" s="9">
        <v>10.499794289166379</v>
      </c>
      <c r="AD14" s="2">
        <v>1</v>
      </c>
      <c r="AE14" s="2">
        <v>1</v>
      </c>
      <c r="AF14" s="4">
        <v>-0.14158319191868504</v>
      </c>
      <c r="AG14" s="4">
        <v>-0.12663428229529985</v>
      </c>
      <c r="AH14" s="5"/>
    </row>
    <row r="16" spans="1:34" ht="15.75" x14ac:dyDescent="0.25">
      <c r="B16" s="15" t="s">
        <v>24</v>
      </c>
      <c r="J16" s="18"/>
      <c r="K16" s="18" t="s">
        <v>25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2018-04-13T12:17:00Z</dcterms:modified>
</cp:coreProperties>
</file>