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425" windowWidth="14805" windowHeight="6690" tabRatio="214"/>
  </bookViews>
  <sheets>
    <sheet name="SO2" sheetId="38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<sst xmlns="http://schemas.openxmlformats.org/spreadsheetml/2006/main" count="29" uniqueCount="29">
  <si>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Energy Industries</t>
  </si>
  <si>
    <t>Manufacturing Industries and Construction</t>
  </si>
  <si>
    <t>Transport</t>
  </si>
  <si>
    <t>Other Sectors</t>
  </si>
  <si>
    <t>Other</t>
  </si>
  <si>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</si>
  <si>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</si>
  <si>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</si>
  <si>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</si>
  <si>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</si>
  <si>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</si>
  <si>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</si>
  <si>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</si>
  <si>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</si>
  <si>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</si>
  <si>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</si>
  <si>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Share 1990</t>
  </si>
  <si>
    <t>Total</t>
  </si>
  <si>
    <t>Sector</t>
  </si>
  <si>
    <t>Fugitive emissions from fuels</t>
  </si>
  <si>
    <t>Industrial processes</t>
  </si>
  <si>
    <t>Agriculture</t>
  </si>
  <si>
    <t>Waste</t>
  </si>
  <si>
    <t>Share 2016</t>
  </si>
  <si>
    <t>Trend 1990-2016</t>
  </si>
  <si>
    <t>Trend 2015-2016</t>
  </si>
  <si>
    <t xml:space="preserve">Total SO2 emissions in the period 1990-2016
</t>
  </si>
  <si>
    <t xml:space="preserve">SO2 emissions in the period 1990 - 2016 by NFR sector 
</t>
  </si>
  <si>
    <t xml:space="preserve">Table 1. SO2 emissions in the period 1990 - 2016 by NFR sector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</si>
</sst>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0" fontId="2" fillId="0" borderId="0" xfId="0" applyFont="1" applyFill="1"/>
    <xf numFmtId="164" fontId="0" fillId="0" borderId="1" xfId="0" applyNumberFormat="1" applyBorder="1"/>
    <xf numFmtId="164" fontId="2" fillId="0" borderId="1" xfId="0" applyNumberFormat="1" applyFont="1" applyBorder="1"/>
    <xf numFmtId="1" fontId="0" fillId="0" borderId="1" xfId="0" applyNumberFormat="1" applyBorder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1" fillId="0" borderId="0" xfId="0" applyFont="1" applyAlignment="1">
      <alignment wrapText="1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2962962962961E-2"/>
          <c:y val="5.3644970443508334E-2"/>
          <c:w val="0.67733954163327259"/>
          <c:h val="0.81423491157817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'SO2'!$C$5:$AC$5</c:f>
              <c:numCache>
                <c:formatCode>0.000000</c:formatCode>
                <c:ptCount val="27"/>
                <c:pt idx="0">
                  <c:v>102.96406328639407</c:v>
                </c:pt>
                <c:pt idx="1">
                  <c:v>82.440117978222816</c:v>
                </c:pt>
                <c:pt idx="2">
                  <c:v>79.26459612515275</c:v>
                </c:pt>
                <c:pt idx="3">
                  <c:v>82.028703475088577</c:v>
                </c:pt>
                <c:pt idx="4">
                  <c:v>83.897431428050524</c:v>
                </c:pt>
                <c:pt idx="5">
                  <c:v>88.91900453237912</c:v>
                </c:pt>
                <c:pt idx="6">
                  <c:v>85.584836830061022</c:v>
                </c:pt>
                <c:pt idx="7">
                  <c:v>88.622215852094655</c:v>
                </c:pt>
                <c:pt idx="8">
                  <c:v>97.486789351383422</c:v>
                </c:pt>
                <c:pt idx="9">
                  <c:v>88.995036365985783</c:v>
                </c:pt>
                <c:pt idx="10">
                  <c:v>98.406597352810778</c:v>
                </c:pt>
                <c:pt idx="11">
                  <c:v>101.53367322225058</c:v>
                </c:pt>
                <c:pt idx="12">
                  <c:v>89.35912150644711</c:v>
                </c:pt>
                <c:pt idx="13">
                  <c:v>87.798883829806371</c:v>
                </c:pt>
                <c:pt idx="14">
                  <c:v>88.210200228856749</c:v>
                </c:pt>
                <c:pt idx="15">
                  <c:v>87.325593265338199</c:v>
                </c:pt>
                <c:pt idx="16">
                  <c:v>84.898398970029419</c:v>
                </c:pt>
                <c:pt idx="17">
                  <c:v>88.33070120860161</c:v>
                </c:pt>
                <c:pt idx="18">
                  <c:v>91.022159120716424</c:v>
                </c:pt>
                <c:pt idx="19">
                  <c:v>89.094943952619971</c:v>
                </c:pt>
                <c:pt idx="20">
                  <c:v>82.677815057611809</c:v>
                </c:pt>
                <c:pt idx="21">
                  <c:v>92.402728821780585</c:v>
                </c:pt>
                <c:pt idx="22">
                  <c:v>87.977203762748857</c:v>
                </c:pt>
                <c:pt idx="23">
                  <c:v>75.213238340011841</c:v>
                </c:pt>
                <c:pt idx="24">
                  <c:v>76.952953643705598</c:v>
                </c:pt>
                <c:pt idx="25">
                  <c:v>69.507019658597784</c:v>
                </c:pt>
                <c:pt idx="26">
                  <c:v>50.617837381089139</c:v>
                </c:pt>
              </c:numCache>
            </c:numRef>
          </c:val>
        </c:ser>
        <c:ser>
          <c:idx val="4"/>
          <c:order val="1"/>
          <c:tx>
            <c:strRef>
              <c:f>'SO2'!$A$6:$B$6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'SO2'!$C$6:$AC$6</c:f>
              <c:numCache>
                <c:formatCode>0.000000</c:formatCode>
                <c:ptCount val="27"/>
                <c:pt idx="0">
                  <c:v>4.7182037994500003</c:v>
                </c:pt>
                <c:pt idx="1">
                  <c:v>4.3572653351000001</c:v>
                </c:pt>
                <c:pt idx="2">
                  <c:v>4.7073231476456208</c:v>
                </c:pt>
                <c:pt idx="3">
                  <c:v>4.3296821084999992</c:v>
                </c:pt>
                <c:pt idx="4">
                  <c:v>3.2085951778237227</c:v>
                </c:pt>
                <c:pt idx="5">
                  <c:v>4.0585184451999998</c:v>
                </c:pt>
                <c:pt idx="6">
                  <c:v>1.1040104573</c:v>
                </c:pt>
                <c:pt idx="7">
                  <c:v>2.2375928815764468</c:v>
                </c:pt>
                <c:pt idx="8">
                  <c:v>7.6508066673000013</c:v>
                </c:pt>
                <c:pt idx="9">
                  <c:v>5.7242076858872002</c:v>
                </c:pt>
                <c:pt idx="10">
                  <c:v>5.2739793655712699</c:v>
                </c:pt>
                <c:pt idx="11">
                  <c:v>4.7598549729479105</c:v>
                </c:pt>
                <c:pt idx="12">
                  <c:v>3.77138624360959</c:v>
                </c:pt>
                <c:pt idx="13">
                  <c:v>4.8026560864619201</c:v>
                </c:pt>
                <c:pt idx="14">
                  <c:v>5.0085439210344411</c:v>
                </c:pt>
                <c:pt idx="15">
                  <c:v>6.9955843855632436</c:v>
                </c:pt>
                <c:pt idx="16">
                  <c:v>6.8846632207434908</c:v>
                </c:pt>
                <c:pt idx="17">
                  <c:v>8.4344399910617192</c:v>
                </c:pt>
                <c:pt idx="18">
                  <c:v>7.6383114555185188</c:v>
                </c:pt>
                <c:pt idx="19">
                  <c:v>4.4717191168911308</c:v>
                </c:pt>
                <c:pt idx="20">
                  <c:v>6.8365488071949674</c:v>
                </c:pt>
                <c:pt idx="21">
                  <c:v>8.2084092561660782</c:v>
                </c:pt>
                <c:pt idx="22">
                  <c:v>7.5092396484378234</c:v>
                </c:pt>
                <c:pt idx="23">
                  <c:v>6.9430329630497392</c:v>
                </c:pt>
                <c:pt idx="24">
                  <c:v>5.2627321675015386</c:v>
                </c:pt>
                <c:pt idx="25">
                  <c:v>5.7036163214472948</c:v>
                </c:pt>
                <c:pt idx="26">
                  <c:v>6.632307726679664</c:v>
                </c:pt>
              </c:numCache>
            </c:numRef>
          </c:val>
        </c:ser>
        <c:ser>
          <c:idx val="1"/>
          <c:order val="2"/>
          <c:tx>
            <c:strRef>
              <c:f>'SO2'!$A$7:$B$7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'SO2'!$C$7:$AC$7</c:f>
              <c:numCache>
                <c:formatCode>0.000000</c:formatCode>
                <c:ptCount val="27"/>
                <c:pt idx="0">
                  <c:v>0.73349249002439854</c:v>
                </c:pt>
                <c:pt idx="1">
                  <c:v>0.88109712018022779</c:v>
                </c:pt>
                <c:pt idx="2">
                  <c:v>0.99552075776698534</c:v>
                </c:pt>
                <c:pt idx="3">
                  <c:v>1.0311734406293138</c:v>
                </c:pt>
                <c:pt idx="4">
                  <c:v>0.90776745877420395</c:v>
                </c:pt>
                <c:pt idx="5">
                  <c:v>1.0056371105581374</c:v>
                </c:pt>
                <c:pt idx="6">
                  <c:v>1.0080390705165843</c:v>
                </c:pt>
                <c:pt idx="7">
                  <c:v>1.0326759802923537</c:v>
                </c:pt>
                <c:pt idx="8">
                  <c:v>1.0477315427509961</c:v>
                </c:pt>
                <c:pt idx="9">
                  <c:v>1.0601161276908428</c:v>
                </c:pt>
                <c:pt idx="10">
                  <c:v>1.0966704102244429</c:v>
                </c:pt>
                <c:pt idx="11">
                  <c:v>0.7304986887203736</c:v>
                </c:pt>
                <c:pt idx="12">
                  <c:v>1.1795254303779137</c:v>
                </c:pt>
                <c:pt idx="13">
                  <c:v>0.75089547907743315</c:v>
                </c:pt>
                <c:pt idx="14">
                  <c:v>0.77485573443533484</c:v>
                </c:pt>
                <c:pt idx="15">
                  <c:v>0.76870887414056777</c:v>
                </c:pt>
                <c:pt idx="16">
                  <c:v>0.78085785165246135</c:v>
                </c:pt>
                <c:pt idx="17">
                  <c:v>0.82936387712495196</c:v>
                </c:pt>
                <c:pt idx="18">
                  <c:v>0.96078012091096898</c:v>
                </c:pt>
                <c:pt idx="19">
                  <c:v>1.0372752071761175</c:v>
                </c:pt>
                <c:pt idx="20">
                  <c:v>3.5828548729258065E-2</c:v>
                </c:pt>
                <c:pt idx="21">
                  <c:v>2.7353508520541844E-2</c:v>
                </c:pt>
                <c:pt idx="22">
                  <c:v>2.5398273314293715E-2</c:v>
                </c:pt>
                <c:pt idx="23">
                  <c:v>2.7830178032354921E-2</c:v>
                </c:pt>
                <c:pt idx="24">
                  <c:v>0.63747590353966754</c:v>
                </c:pt>
                <c:pt idx="25">
                  <c:v>0.64689981956865983</c:v>
                </c:pt>
                <c:pt idx="26">
                  <c:v>0.78310519868868589</c:v>
                </c:pt>
              </c:numCache>
            </c:numRef>
          </c:val>
        </c:ser>
        <c:ser>
          <c:idx val="2"/>
          <c:order val="3"/>
          <c:tx>
            <c:strRef>
              <c:f>'SO2'!$A$8:$B$8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'SO2'!$C$8:$AC$8</c:f>
              <c:numCache>
                <c:formatCode>0.000000</c:formatCode>
                <c:ptCount val="27"/>
                <c:pt idx="0">
                  <c:v>0.79397128214201063</c:v>
                </c:pt>
                <c:pt idx="1">
                  <c:v>0.94756579907916072</c:v>
                </c:pt>
                <c:pt idx="2">
                  <c:v>1.0184104698107186</c:v>
                </c:pt>
                <c:pt idx="3">
                  <c:v>0.90350062482159399</c:v>
                </c:pt>
                <c:pt idx="4">
                  <c:v>0.8868755026578391</c:v>
                </c:pt>
                <c:pt idx="5">
                  <c:v>1.0371047653632364</c:v>
                </c:pt>
                <c:pt idx="6">
                  <c:v>0.91897002612976508</c:v>
                </c:pt>
                <c:pt idx="7">
                  <c:v>0.88361219883902198</c:v>
                </c:pt>
                <c:pt idx="8">
                  <c:v>1.1811267900685587</c:v>
                </c:pt>
                <c:pt idx="9">
                  <c:v>1.780451555724591</c:v>
                </c:pt>
                <c:pt idx="10">
                  <c:v>1.0194608859946941</c:v>
                </c:pt>
                <c:pt idx="11">
                  <c:v>0.79159566229302958</c:v>
                </c:pt>
                <c:pt idx="12">
                  <c:v>2.1407688956708277</c:v>
                </c:pt>
                <c:pt idx="13">
                  <c:v>1.3822413086471794</c:v>
                </c:pt>
                <c:pt idx="14">
                  <c:v>1.7938631920158181</c:v>
                </c:pt>
                <c:pt idx="15">
                  <c:v>1.4479100463758277</c:v>
                </c:pt>
                <c:pt idx="16">
                  <c:v>1.2377027858993546</c:v>
                </c:pt>
                <c:pt idx="17">
                  <c:v>1.2440953498099194</c:v>
                </c:pt>
                <c:pt idx="18">
                  <c:v>0.99997058238600922</c:v>
                </c:pt>
                <c:pt idx="19">
                  <c:v>0.99216610712227082</c:v>
                </c:pt>
                <c:pt idx="20">
                  <c:v>1.0458134774379648</c:v>
                </c:pt>
                <c:pt idx="21">
                  <c:v>0.81165712919342803</c:v>
                </c:pt>
                <c:pt idx="22">
                  <c:v>0.80090113662625606</c:v>
                </c:pt>
                <c:pt idx="23">
                  <c:v>0.7479760351018967</c:v>
                </c:pt>
                <c:pt idx="24">
                  <c:v>0.61230954967431928</c:v>
                </c:pt>
                <c:pt idx="25">
                  <c:v>0.63012431411099989</c:v>
                </c:pt>
                <c:pt idx="26">
                  <c:v>0.61997279741511546</c:v>
                </c:pt>
              </c:numCache>
            </c:numRef>
          </c:val>
        </c:ser>
        <c:ser>
          <c:idx val="3"/>
          <c:order val="4"/>
          <c:tx>
            <c:strRef>
              <c:f>'SO2'!$A$9:$B$9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2.2234166766000004E-5</c:v>
                </c:pt>
                <c:pt idx="26">
                  <c:v>1.6617348730691998E-4</c:v>
                </c:pt>
              </c:numCache>
            </c:numRef>
          </c:val>
        </c:ser>
        <c:ser>
          <c:idx val="5"/>
          <c:order val="5"/>
          <c:tx>
            <c:strRef>
              <c:f>'SO2'!$A$10:$B$10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'SO2'!$C$10:$AC$10</c:f>
              <c:numCache>
                <c:formatCode>0.000000</c:formatCode>
                <c:ptCount val="27"/>
                <c:pt idx="0">
                  <c:v>0.75910122000000002</c:v>
                </c:pt>
                <c:pt idx="1">
                  <c:v>0.60048857687966561</c:v>
                </c:pt>
                <c:pt idx="2">
                  <c:v>0.35299359773605615</c:v>
                </c:pt>
                <c:pt idx="3">
                  <c:v>0.63422939823372482</c:v>
                </c:pt>
                <c:pt idx="4">
                  <c:v>8.9165763830875475E-2</c:v>
                </c:pt>
                <c:pt idx="5">
                  <c:v>7.4396368336744303E-2</c:v>
                </c:pt>
                <c:pt idx="6">
                  <c:v>0.43374533456112313</c:v>
                </c:pt>
                <c:pt idx="7">
                  <c:v>0.23654889559511441</c:v>
                </c:pt>
                <c:pt idx="8">
                  <c:v>0.47014341377769187</c:v>
                </c:pt>
                <c:pt idx="9">
                  <c:v>0.47676900830189484</c:v>
                </c:pt>
                <c:pt idx="10">
                  <c:v>0.64954479494711137</c:v>
                </c:pt>
                <c:pt idx="11">
                  <c:v>0.63099801612440432</c:v>
                </c:pt>
                <c:pt idx="12">
                  <c:v>0.40377561742078977</c:v>
                </c:pt>
                <c:pt idx="13">
                  <c:v>0.48825887858935002</c:v>
                </c:pt>
                <c:pt idx="14">
                  <c:v>0.60767729411764693</c:v>
                </c:pt>
                <c:pt idx="15">
                  <c:v>0.58980345925555155</c:v>
                </c:pt>
                <c:pt idx="16">
                  <c:v>0.66477835383451134</c:v>
                </c:pt>
                <c:pt idx="17">
                  <c:v>0.65413226642655742</c:v>
                </c:pt>
                <c:pt idx="18">
                  <c:v>0.66143918662129619</c:v>
                </c:pt>
                <c:pt idx="19">
                  <c:v>0.60586697167957237</c:v>
                </c:pt>
                <c:pt idx="20">
                  <c:v>0.53132749999999995</c:v>
                </c:pt>
                <c:pt idx="21">
                  <c:v>0.43928987414092324</c:v>
                </c:pt>
                <c:pt idx="22">
                  <c:v>0.16172907528991032</c:v>
                </c:pt>
                <c:pt idx="23">
                  <c:v>3.7177160160023509E-2</c:v>
                </c:pt>
                <c:pt idx="24">
                  <c:v>4.5315489382325817E-3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'SO2'!$A$11:$B$11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'SO2'!$C$11:$AC$11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2.2967999999999999E-3</c:v>
                </c:pt>
                <c:pt idx="25">
                  <c:v>2.9950799999999998E-3</c:v>
                </c:pt>
                <c:pt idx="26">
                  <c:v>1.223082E-2</c:v>
                </c:pt>
              </c:numCache>
            </c:numRef>
          </c:val>
        </c:ser>
        <c:ser>
          <c:idx val="8"/>
          <c:order val="7"/>
          <c:tx>
            <c:strRef>
              <c:f>'SO2'!$A$12:$B$12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'SO2'!$C$12:$AC$12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9"/>
          <c:order val="8"/>
          <c:tx>
            <c:strRef>
              <c:f>'SO2'!$A$13:$B$13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'SO2'!$C$13:$AC$13</c:f>
              <c:numCache>
                <c:formatCode>0.000000</c:formatCode>
                <c:ptCount val="27"/>
                <c:pt idx="0">
                  <c:v>1.8342499999999999E-3</c:v>
                </c:pt>
                <c:pt idx="1">
                  <c:v>1.8259999999999999E-3</c:v>
                </c:pt>
                <c:pt idx="2">
                  <c:v>1.8205000000000001E-3</c:v>
                </c:pt>
                <c:pt idx="3">
                  <c:v>1.82325E-3</c:v>
                </c:pt>
                <c:pt idx="4">
                  <c:v>1.8177499999999999E-3</c:v>
                </c:pt>
                <c:pt idx="5">
                  <c:v>1.804E-3</c:v>
                </c:pt>
                <c:pt idx="6">
                  <c:v>1.8094999999999999E-3</c:v>
                </c:pt>
                <c:pt idx="7">
                  <c:v>1.77925E-3</c:v>
                </c:pt>
                <c:pt idx="8">
                  <c:v>1.74625E-3</c:v>
                </c:pt>
                <c:pt idx="9">
                  <c:v>1.7407499999999999E-3</c:v>
                </c:pt>
                <c:pt idx="10">
                  <c:v>1.706546E-3</c:v>
                </c:pt>
                <c:pt idx="11">
                  <c:v>1.808226E-3</c:v>
                </c:pt>
                <c:pt idx="12">
                  <c:v>1.720994E-3</c:v>
                </c:pt>
                <c:pt idx="13">
                  <c:v>1.7024823999999999E-3</c:v>
                </c:pt>
                <c:pt idx="14">
                  <c:v>1.7142417999999999E-3</c:v>
                </c:pt>
                <c:pt idx="15">
                  <c:v>1.70434992E-3</c:v>
                </c:pt>
                <c:pt idx="16">
                  <c:v>1.65333324E-3</c:v>
                </c:pt>
                <c:pt idx="17">
                  <c:v>1.64645E-3</c:v>
                </c:pt>
                <c:pt idx="18">
                  <c:v>1.626529E-3</c:v>
                </c:pt>
                <c:pt idx="19">
                  <c:v>1.6355584799999999E-3</c:v>
                </c:pt>
                <c:pt idx="20">
                  <c:v>1.63355436E-3</c:v>
                </c:pt>
                <c:pt idx="21">
                  <c:v>1.6590365000000002E-3</c:v>
                </c:pt>
                <c:pt idx="22">
                  <c:v>1.6731771600000001E-3</c:v>
                </c:pt>
                <c:pt idx="23">
                  <c:v>1.70570752E-3</c:v>
                </c:pt>
                <c:pt idx="24">
                  <c:v>1.7161947500000004E-3</c:v>
                </c:pt>
                <c:pt idx="25">
                  <c:v>1.8307286400000003E-3</c:v>
                </c:pt>
                <c:pt idx="26">
                  <c:v>1.9732617400000001E-3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803184"/>
        <c:axId val="431803744"/>
      </c:barChart>
      <c:catAx>
        <c:axId val="43180318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31803744"/>
        <c:crosses val="autoZero"/>
        <c:auto val="1"/>
        <c:lblAlgn val="ctr"/>
        <c:lblOffset val="100"/>
        <c:noMultiLvlLbl val="0"/>
      </c:catAx>
      <c:valAx>
        <c:axId val="43180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SO2 emissions [kt]</a:t>
                </a:r>
              </a:p>
            </c:rich>
          </c:tx>
          <c:layout>
            <c:manualLayout>
              <c:xMode val="edge"/>
              <c:yMode val="edge"/>
              <c:x val="2.2214865177606818E-2"/>
              <c:y val="0.355993392817784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3180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328180932631719"/>
          <c:y val="0.16052431507442985"/>
          <c:w val="0.20712940245868103"/>
          <c:h val="0.70725725167965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95252933883296"/>
          <c:y val="0.15161032356727028"/>
          <c:w val="0.79082092943191273"/>
          <c:h val="0.72138121703765912"/>
        </c:manualLayout>
      </c:layout>
      <c:lineChart>
        <c:grouping val="standard"/>
        <c:varyColors val="0"/>
        <c:ser>
          <c:idx val="0"/>
          <c:order val="0"/>
          <c:tx>
            <c:strRef>
              <c:f>'SO2'!$A$3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'SO2'!$C$4:$AC$4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'SO2'!$C$14:$AC$14</c:f>
              <c:numCache>
                <c:formatCode>0.000000</c:formatCode>
                <c:ptCount val="27"/>
                <c:pt idx="0">
                  <c:v>109.97066632801048</c:v>
                </c:pt>
                <c:pt idx="1">
                  <c:v>89.228360809461861</c:v>
                </c:pt>
                <c:pt idx="2">
                  <c:v>86.340664598112127</c:v>
                </c:pt>
                <c:pt idx="3">
                  <c:v>88.929112297273207</c:v>
                </c:pt>
                <c:pt idx="4">
                  <c:v>88.991653081137173</c:v>
                </c:pt>
                <c:pt idx="5">
                  <c:v>95.096465221837249</c:v>
                </c:pt>
                <c:pt idx="6">
                  <c:v>89.051411218568504</c:v>
                </c:pt>
                <c:pt idx="7">
                  <c:v>93.014425058397592</c:v>
                </c:pt>
                <c:pt idx="8">
                  <c:v>107.83834401528067</c:v>
                </c:pt>
                <c:pt idx="9">
                  <c:v>98.038321493590317</c:v>
                </c:pt>
                <c:pt idx="10">
                  <c:v>106.44795935554829</c:v>
                </c:pt>
                <c:pt idx="11">
                  <c:v>108.4484287883363</c:v>
                </c:pt>
                <c:pt idx="12">
                  <c:v>96.85629868752622</c:v>
                </c:pt>
                <c:pt idx="13">
                  <c:v>95.224638064982258</c:v>
                </c:pt>
                <c:pt idx="14">
                  <c:v>96.39685461226</c:v>
                </c:pt>
                <c:pt idx="15">
                  <c:v>97.129304380593396</c:v>
                </c:pt>
                <c:pt idx="16">
                  <c:v>94.468054515399231</c:v>
                </c:pt>
                <c:pt idx="17">
                  <c:v>99.494379143024759</c:v>
                </c:pt>
                <c:pt idx="18">
                  <c:v>101.28428699515322</c:v>
                </c:pt>
                <c:pt idx="19">
                  <c:v>96.203606913969082</c:v>
                </c:pt>
                <c:pt idx="20">
                  <c:v>91.128966945334</c:v>
                </c:pt>
                <c:pt idx="21">
                  <c:v>101.89109762630157</c:v>
                </c:pt>
                <c:pt idx="22">
                  <c:v>96.476145073577143</c:v>
                </c:pt>
                <c:pt idx="23">
                  <c:v>82.970960383875877</c:v>
                </c:pt>
                <c:pt idx="24">
                  <c:v>83.474015808109357</c:v>
                </c:pt>
                <c:pt idx="25">
                  <c:v>76.492508156531514</c:v>
                </c:pt>
                <c:pt idx="26">
                  <c:v>58.667593359099911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11968"/>
        <c:axId val="431512528"/>
      </c:lineChart>
      <c:catAx>
        <c:axId val="4315119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31512528"/>
        <c:crosses val="autoZero"/>
        <c:auto val="1"/>
        <c:lblAlgn val="ctr"/>
        <c:lblOffset val="100"/>
        <c:noMultiLvlLbl val="0"/>
      </c:catAx>
      <c:valAx>
        <c:axId val="43151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SO2 emissions [kt]</a:t>
                </a:r>
              </a:p>
            </c:rich>
          </c:tx>
          <c:layout>
            <c:manualLayout>
              <c:xMode val="edge"/>
              <c:yMode val="edge"/>
              <c:x val="2.2222231753851764E-2"/>
              <c:y val="0.378722535249546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3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17</xdr:row>
      <xdr:rowOff>42333</xdr:rowOff>
    </xdr:from>
    <xdr:to>
      <xdr:col>6</xdr:col>
      <xdr:colOff>740834</xdr:colOff>
      <xdr:row>35</xdr:row>
      <xdr:rowOff>179916</xdr:rowOff>
    </xdr:to>
    <xdr:graphicFrame macro="">
      <xdr:nvGraphicFramePr>
        <xdr:cNvPr id="4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18</xdr:row>
      <xdr:rowOff>10583</xdr:rowOff>
    </xdr:from>
    <xdr:to>
      <xdr:col>16</xdr:col>
      <xdr:colOff>433916</xdr:colOff>
      <xdr:row>34</xdr:row>
      <xdr:rowOff>52917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7"/>
  <sheetViews>
    <sheetView tabSelected="1" topLeftCell="A13" zoomScale="90" zoomScaleNormal="90" workbookViewId="0">
      <selection activeCell="F44" sqref="F44"/>
    </sheetView>
  </sheetViews>
  <sheetFormatPr defaultColWidth="9.140625" defaultRowHeight="15" x14ac:dyDescent="0.25"/>
  <cols>
    <col min="2" max="2" width="48.5703125" customWidth="1"/>
    <col min="3" max="25" width="12.85546875" bestFit="1" customWidth="1"/>
    <col min="26" max="27" width="10.42578125" bestFit="1" customWidth="1"/>
    <col min="28" max="29" width="10.4257812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ht="150" x14ac:dyDescent="0.25">
      <c r="A1" s="14" t="s">
        <v>28</v>
      </c>
    </row>
    <row r="3" spans="1:33" x14ac:dyDescent="0.25">
      <c r="A3" s="5"/>
      <c r="B3" s="5" t="s">
        <v>8</v>
      </c>
    </row>
    <row r="4" spans="1:33" s="12" customFormat="1" ht="30" x14ac:dyDescent="0.25">
      <c r="A4" s="9" t="s">
        <v>9</v>
      </c>
      <c r="B4" s="9" t="s">
        <v>18</v>
      </c>
      <c r="C4" s="10">
        <v>1990</v>
      </c>
      <c r="D4" s="10">
        <v>1991</v>
      </c>
      <c r="E4" s="10">
        <v>1992</v>
      </c>
      <c r="F4" s="10">
        <v>1993</v>
      </c>
      <c r="G4" s="10">
        <v>1994</v>
      </c>
      <c r="H4" s="10">
        <v>1995</v>
      </c>
      <c r="I4" s="10">
        <v>1996</v>
      </c>
      <c r="J4" s="10">
        <v>1997</v>
      </c>
      <c r="K4" s="10">
        <v>1998</v>
      </c>
      <c r="L4" s="10">
        <v>1999</v>
      </c>
      <c r="M4" s="10">
        <v>2000</v>
      </c>
      <c r="N4" s="10">
        <v>2001</v>
      </c>
      <c r="O4" s="10">
        <v>2002</v>
      </c>
      <c r="P4" s="10">
        <v>2003</v>
      </c>
      <c r="Q4" s="10">
        <v>2004</v>
      </c>
      <c r="R4" s="10">
        <v>2005</v>
      </c>
      <c r="S4" s="10">
        <v>2006</v>
      </c>
      <c r="T4" s="10">
        <v>2007</v>
      </c>
      <c r="U4" s="10">
        <v>2008</v>
      </c>
      <c r="V4" s="10">
        <v>2009</v>
      </c>
      <c r="W4" s="10">
        <v>2010</v>
      </c>
      <c r="X4" s="10">
        <v>2011</v>
      </c>
      <c r="Y4" s="10">
        <v>2012</v>
      </c>
      <c r="Z4" s="10">
        <v>2013</v>
      </c>
      <c r="AA4" s="10">
        <v>2014</v>
      </c>
      <c r="AB4" s="10">
        <v>2015</v>
      </c>
      <c r="AC4" s="10">
        <v>2016</v>
      </c>
      <c r="AD4" s="11" t="s">
        <v>16</v>
      </c>
      <c r="AE4" s="11" t="s">
        <v>23</v>
      </c>
      <c r="AF4" s="11" t="s">
        <v>24</v>
      </c>
      <c r="AG4" s="11" t="s">
        <v>25</v>
      </c>
    </row>
    <row r="5" spans="1:33" x14ac:dyDescent="0.25">
      <c r="A5" s="13" t="s">
        <v>10</v>
      </c>
      <c r="B5" s="1" t="s">
        <v>0</v>
      </c>
      <c r="C5" s="6">
        <v>102.96406328639407</v>
      </c>
      <c r="D5" s="6">
        <v>82.440117978222816</v>
      </c>
      <c r="E5" s="6">
        <v>79.26459612515275</v>
      </c>
      <c r="F5" s="6">
        <v>82.028703475088577</v>
      </c>
      <c r="G5" s="6">
        <v>83.897431428050524</v>
      </c>
      <c r="H5" s="6">
        <v>88.91900453237912</v>
      </c>
      <c r="I5" s="6">
        <v>85.584836830061022</v>
      </c>
      <c r="J5" s="6">
        <v>88.622215852094655</v>
      </c>
      <c r="K5" s="6">
        <v>97.486789351383422</v>
      </c>
      <c r="L5" s="6">
        <v>88.995036365985783</v>
      </c>
      <c r="M5" s="6">
        <v>98.406597352810778</v>
      </c>
      <c r="N5" s="6">
        <v>101.53367322225058</v>
      </c>
      <c r="O5" s="6">
        <v>89.35912150644711</v>
      </c>
      <c r="P5" s="6">
        <v>87.798883829806371</v>
      </c>
      <c r="Q5" s="6">
        <v>88.210200228856749</v>
      </c>
      <c r="R5" s="6">
        <v>87.325593265338199</v>
      </c>
      <c r="S5" s="6">
        <v>84.898398970029419</v>
      </c>
      <c r="T5" s="6">
        <v>88.33070120860161</v>
      </c>
      <c r="U5" s="6">
        <v>91.022159120716424</v>
      </c>
      <c r="V5" s="6">
        <v>89.094943952619971</v>
      </c>
      <c r="W5" s="6">
        <v>82.677815057611809</v>
      </c>
      <c r="X5" s="6">
        <v>92.402728821780585</v>
      </c>
      <c r="Y5" s="6">
        <v>87.977203762748857</v>
      </c>
      <c r="Z5" s="6">
        <v>75.213238340011841</v>
      </c>
      <c r="AA5" s="6">
        <v>76.952953643705598</v>
      </c>
      <c r="AB5" s="6">
        <v>69.507019658597784</v>
      </c>
      <c r="AC5" s="6">
        <v>50.617837381089139</v>
      </c>
      <c r="AD5" s="2">
        <v>0.93628661828129911</v>
      </c>
      <c r="AE5" s="2">
        <v>0.8627904177227993</v>
      </c>
      <c r="AF5" s="2">
        <v>-0.50839316393044964</v>
      </c>
      <c r="AG5" s="2">
        <v>-0.27175934704563492</v>
      </c>
    </row>
    <row r="6" spans="1:33" x14ac:dyDescent="0.25">
      <c r="A6" s="13" t="s">
        <v>11</v>
      </c>
      <c r="B6" s="1" t="s">
        <v>1</v>
      </c>
      <c r="C6" s="6">
        <v>4.7182037994500003</v>
      </c>
      <c r="D6" s="6">
        <v>4.3572653351000001</v>
      </c>
      <c r="E6" s="6">
        <v>4.7073231476456208</v>
      </c>
      <c r="F6" s="6">
        <v>4.3296821084999992</v>
      </c>
      <c r="G6" s="6">
        <v>3.2085951778237227</v>
      </c>
      <c r="H6" s="6">
        <v>4.0585184451999998</v>
      </c>
      <c r="I6" s="6">
        <v>1.1040104573</v>
      </c>
      <c r="J6" s="6">
        <v>2.2375928815764468</v>
      </c>
      <c r="K6" s="6">
        <v>7.6508066673000013</v>
      </c>
      <c r="L6" s="6">
        <v>5.7242076858872002</v>
      </c>
      <c r="M6" s="6">
        <v>5.2739793655712699</v>
      </c>
      <c r="N6" s="6">
        <v>4.7598549729479105</v>
      </c>
      <c r="O6" s="6">
        <v>3.77138624360959</v>
      </c>
      <c r="P6" s="6">
        <v>4.8026560864619201</v>
      </c>
      <c r="Q6" s="6">
        <v>5.0085439210344411</v>
      </c>
      <c r="R6" s="6">
        <v>6.9955843855632436</v>
      </c>
      <c r="S6" s="6">
        <v>6.8846632207434908</v>
      </c>
      <c r="T6" s="6">
        <v>8.4344399910617192</v>
      </c>
      <c r="U6" s="6">
        <v>7.6383114555185188</v>
      </c>
      <c r="V6" s="6">
        <v>4.4717191168911308</v>
      </c>
      <c r="W6" s="6">
        <v>6.8365488071949674</v>
      </c>
      <c r="X6" s="6">
        <v>8.2084092561660782</v>
      </c>
      <c r="Y6" s="6">
        <v>7.5092396484378234</v>
      </c>
      <c r="Z6" s="6">
        <v>6.9430329630497392</v>
      </c>
      <c r="AA6" s="6">
        <v>5.2627321675015386</v>
      </c>
      <c r="AB6" s="6">
        <v>5.7036163214472948</v>
      </c>
      <c r="AC6" s="6">
        <v>6.632307726679664</v>
      </c>
      <c r="AD6" s="2">
        <v>4.2904203066088296E-2</v>
      </c>
      <c r="AE6" s="2">
        <v>0.11304891417794845</v>
      </c>
      <c r="AF6" s="2">
        <v>0.40568487682808235</v>
      </c>
      <c r="AG6" s="2">
        <v>0.16282501362165844</v>
      </c>
    </row>
    <row r="7" spans="1:33" x14ac:dyDescent="0.25">
      <c r="A7" s="13" t="s">
        <v>12</v>
      </c>
      <c r="B7" s="1" t="s">
        <v>2</v>
      </c>
      <c r="C7" s="6">
        <v>0.73349249002439854</v>
      </c>
      <c r="D7" s="6">
        <v>0.88109712018022779</v>
      </c>
      <c r="E7" s="6">
        <v>0.99552075776698534</v>
      </c>
      <c r="F7" s="6">
        <v>1.0311734406293138</v>
      </c>
      <c r="G7" s="6">
        <v>0.90776745877420395</v>
      </c>
      <c r="H7" s="6">
        <v>1.0056371105581374</v>
      </c>
      <c r="I7" s="6">
        <v>1.0080390705165843</v>
      </c>
      <c r="J7" s="6">
        <v>1.0326759802923537</v>
      </c>
      <c r="K7" s="6">
        <v>1.0477315427509961</v>
      </c>
      <c r="L7" s="6">
        <v>1.0601161276908428</v>
      </c>
      <c r="M7" s="6">
        <v>1.0966704102244429</v>
      </c>
      <c r="N7" s="6">
        <v>0.7304986887203736</v>
      </c>
      <c r="O7" s="6">
        <v>1.1795254303779137</v>
      </c>
      <c r="P7" s="6">
        <v>0.75089547907743315</v>
      </c>
      <c r="Q7" s="6">
        <v>0.77485573443533484</v>
      </c>
      <c r="R7" s="6">
        <v>0.76870887414056777</v>
      </c>
      <c r="S7" s="6">
        <v>0.78085785165246135</v>
      </c>
      <c r="T7" s="6">
        <v>0.82936387712495196</v>
      </c>
      <c r="U7" s="6">
        <v>0.96078012091096898</v>
      </c>
      <c r="V7" s="6">
        <v>1.0372752071761175</v>
      </c>
      <c r="W7" s="6">
        <v>3.5828548729258065E-2</v>
      </c>
      <c r="X7" s="6">
        <v>2.7353508520541844E-2</v>
      </c>
      <c r="Y7" s="6">
        <v>2.5398273314293715E-2</v>
      </c>
      <c r="Z7" s="6">
        <v>2.7830178032354921E-2</v>
      </c>
      <c r="AA7" s="6">
        <v>0.63747590353966754</v>
      </c>
      <c r="AB7" s="6">
        <v>0.64689981956865983</v>
      </c>
      <c r="AC7" s="6">
        <v>0.78310519868868589</v>
      </c>
      <c r="AD7" s="2">
        <v>6.6698922041319997E-3</v>
      </c>
      <c r="AE7" s="2">
        <v>1.3348173222231191E-2</v>
      </c>
      <c r="AF7" s="2">
        <v>6.7639013812720916E-2</v>
      </c>
      <c r="AG7" s="2">
        <v>0.21055096167880391</v>
      </c>
    </row>
    <row r="8" spans="1:33" x14ac:dyDescent="0.25">
      <c r="A8" s="13" t="s">
        <v>13</v>
      </c>
      <c r="B8" s="1" t="s">
        <v>3</v>
      </c>
      <c r="C8" s="6">
        <v>0.79397128214201063</v>
      </c>
      <c r="D8" s="6">
        <v>0.94756579907916072</v>
      </c>
      <c r="E8" s="6">
        <v>1.0184104698107186</v>
      </c>
      <c r="F8" s="6">
        <v>0.90350062482159399</v>
      </c>
      <c r="G8" s="6">
        <v>0.8868755026578391</v>
      </c>
      <c r="H8" s="6">
        <v>1.0371047653632364</v>
      </c>
      <c r="I8" s="6">
        <v>0.91897002612976508</v>
      </c>
      <c r="J8" s="6">
        <v>0.88361219883902198</v>
      </c>
      <c r="K8" s="6">
        <v>1.1811267900685587</v>
      </c>
      <c r="L8" s="6">
        <v>1.780451555724591</v>
      </c>
      <c r="M8" s="6">
        <v>1.0194608859946941</v>
      </c>
      <c r="N8" s="6">
        <v>0.79159566229302958</v>
      </c>
      <c r="O8" s="6">
        <v>2.1407688956708277</v>
      </c>
      <c r="P8" s="6">
        <v>1.3822413086471794</v>
      </c>
      <c r="Q8" s="6">
        <v>1.7938631920158181</v>
      </c>
      <c r="R8" s="6">
        <v>1.4479100463758277</v>
      </c>
      <c r="S8" s="6">
        <v>1.2377027858993546</v>
      </c>
      <c r="T8" s="6">
        <v>1.2440953498099194</v>
      </c>
      <c r="U8" s="6">
        <v>0.99997058238600922</v>
      </c>
      <c r="V8" s="6">
        <v>0.99216610712227082</v>
      </c>
      <c r="W8" s="6">
        <v>1.0458134774379648</v>
      </c>
      <c r="X8" s="6">
        <v>0.81165712919342803</v>
      </c>
      <c r="Y8" s="6">
        <v>0.80090113662625606</v>
      </c>
      <c r="Z8" s="6">
        <v>0.7479760351018967</v>
      </c>
      <c r="AA8" s="6">
        <v>0.61230954967431928</v>
      </c>
      <c r="AB8" s="6">
        <v>0.63012431411099989</v>
      </c>
      <c r="AC8" s="6">
        <v>0.61997279741511546</v>
      </c>
      <c r="AD8" s="2">
        <v>7.219846061256239E-3</v>
      </c>
      <c r="AE8" s="2">
        <v>1.0567551213841495E-2</v>
      </c>
      <c r="AF8" s="2">
        <v>-0.21914959475294168</v>
      </c>
      <c r="AG8" s="2">
        <v>-1.6110339608473172E-2</v>
      </c>
    </row>
    <row r="9" spans="1:33" x14ac:dyDescent="0.25">
      <c r="A9" s="13" t="s">
        <v>14</v>
      </c>
      <c r="B9" s="1" t="s">
        <v>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2.2234166766000004E-5</v>
      </c>
      <c r="AC9" s="8">
        <v>1.6617348730691998E-4</v>
      </c>
      <c r="AD9" s="2">
        <v>0</v>
      </c>
      <c r="AE9" s="2">
        <v>2.832457883346E-6</v>
      </c>
      <c r="AF9" s="2" t="e">
        <v>#DIV/0!</v>
      </c>
      <c r="AG9" s="2">
        <v>6.4737897334218433</v>
      </c>
    </row>
    <row r="10" spans="1:33" x14ac:dyDescent="0.25">
      <c r="A10" s="13" t="s">
        <v>15</v>
      </c>
      <c r="B10" s="1" t="s">
        <v>19</v>
      </c>
      <c r="C10" s="6">
        <v>0.75910122000000002</v>
      </c>
      <c r="D10" s="6">
        <v>0.60048857687966561</v>
      </c>
      <c r="E10" s="6">
        <v>0.35299359773605615</v>
      </c>
      <c r="F10" s="6">
        <v>0.63422939823372482</v>
      </c>
      <c r="G10" s="6">
        <v>8.9165763830875475E-2</v>
      </c>
      <c r="H10" s="6">
        <v>7.4396368336744303E-2</v>
      </c>
      <c r="I10" s="6">
        <v>0.43374533456112313</v>
      </c>
      <c r="J10" s="6">
        <v>0.23654889559511441</v>
      </c>
      <c r="K10" s="6">
        <v>0.47014341377769187</v>
      </c>
      <c r="L10" s="6">
        <v>0.47676900830189484</v>
      </c>
      <c r="M10" s="6">
        <v>0.64954479494711137</v>
      </c>
      <c r="N10" s="6">
        <v>0.63099801612440432</v>
      </c>
      <c r="O10" s="6">
        <v>0.40377561742078977</v>
      </c>
      <c r="P10" s="6">
        <v>0.48825887858935002</v>
      </c>
      <c r="Q10" s="6">
        <v>0.60767729411764693</v>
      </c>
      <c r="R10" s="6">
        <v>0.58980345925555155</v>
      </c>
      <c r="S10" s="6">
        <v>0.66477835383451134</v>
      </c>
      <c r="T10" s="6">
        <v>0.65413226642655742</v>
      </c>
      <c r="U10" s="6">
        <v>0.66143918662129619</v>
      </c>
      <c r="V10" s="6">
        <v>0.60586697167957237</v>
      </c>
      <c r="W10" s="6">
        <v>0.53132749999999995</v>
      </c>
      <c r="X10" s="6">
        <v>0.43928987414092324</v>
      </c>
      <c r="Y10" s="6">
        <v>0.16172907528991032</v>
      </c>
      <c r="Z10" s="6">
        <v>3.7177160160023509E-2</v>
      </c>
      <c r="AA10" s="6">
        <v>4.5315489382325817E-3</v>
      </c>
      <c r="AB10" s="6">
        <v>0</v>
      </c>
      <c r="AC10" s="6">
        <v>0</v>
      </c>
      <c r="AD10" s="2">
        <v>6.9027609393201468E-3</v>
      </c>
      <c r="AE10" s="2">
        <v>0</v>
      </c>
      <c r="AF10" s="2">
        <v>-1</v>
      </c>
      <c r="AG10" s="2" t="e">
        <v>#DIV/0!</v>
      </c>
    </row>
    <row r="11" spans="1:33" x14ac:dyDescent="0.25">
      <c r="A11" s="13" t="s">
        <v>5</v>
      </c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2.2967999999999999E-3</v>
      </c>
      <c r="AB11" s="8">
        <v>2.9950799999999998E-3</v>
      </c>
      <c r="AC11" s="8">
        <v>1.223082E-2</v>
      </c>
      <c r="AD11" s="2">
        <v>0</v>
      </c>
      <c r="AE11" s="2">
        <v>2.0847659328951973E-4</v>
      </c>
      <c r="AF11" s="2" t="e">
        <v>#DIV/0!</v>
      </c>
      <c r="AG11" s="2">
        <v>3.083637164950519</v>
      </c>
    </row>
    <row r="12" spans="1:33" x14ac:dyDescent="0.25">
      <c r="A12" s="13" t="s">
        <v>6</v>
      </c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2">
        <v>0</v>
      </c>
      <c r="AE12" s="2">
        <v>0</v>
      </c>
      <c r="AF12" s="2" t="e">
        <v>#DIV/0!</v>
      </c>
      <c r="AG12" s="2" t="e">
        <v>#DIV/0!</v>
      </c>
    </row>
    <row r="13" spans="1:33" x14ac:dyDescent="0.25">
      <c r="A13" s="13" t="s">
        <v>7</v>
      </c>
      <c r="B13" s="1" t="s">
        <v>22</v>
      </c>
      <c r="C13" s="6">
        <v>1.8342499999999999E-3</v>
      </c>
      <c r="D13" s="6">
        <v>1.8259999999999999E-3</v>
      </c>
      <c r="E13" s="6">
        <v>1.8205000000000001E-3</v>
      </c>
      <c r="F13" s="6">
        <v>1.82325E-3</v>
      </c>
      <c r="G13" s="6">
        <v>1.8177499999999999E-3</v>
      </c>
      <c r="H13" s="6">
        <v>1.804E-3</v>
      </c>
      <c r="I13" s="6">
        <v>1.8094999999999999E-3</v>
      </c>
      <c r="J13" s="6">
        <v>1.77925E-3</v>
      </c>
      <c r="K13" s="6">
        <v>1.74625E-3</v>
      </c>
      <c r="L13" s="6">
        <v>1.7407499999999999E-3</v>
      </c>
      <c r="M13" s="6">
        <v>1.706546E-3</v>
      </c>
      <c r="N13" s="6">
        <v>1.808226E-3</v>
      </c>
      <c r="O13" s="6">
        <v>1.720994E-3</v>
      </c>
      <c r="P13" s="6">
        <v>1.7024823999999999E-3</v>
      </c>
      <c r="Q13" s="6">
        <v>1.7142417999999999E-3</v>
      </c>
      <c r="R13" s="6">
        <v>1.70434992E-3</v>
      </c>
      <c r="S13" s="6">
        <v>1.65333324E-3</v>
      </c>
      <c r="T13" s="6">
        <v>1.64645E-3</v>
      </c>
      <c r="U13" s="6">
        <v>1.626529E-3</v>
      </c>
      <c r="V13" s="6">
        <v>1.6355584799999999E-3</v>
      </c>
      <c r="W13" s="6">
        <v>1.63355436E-3</v>
      </c>
      <c r="X13" s="6">
        <v>1.6590365000000002E-3</v>
      </c>
      <c r="Y13" s="6">
        <v>1.6731771600000001E-3</v>
      </c>
      <c r="Z13" s="6">
        <v>1.70570752E-3</v>
      </c>
      <c r="AA13" s="6">
        <v>1.7161947500000004E-3</v>
      </c>
      <c r="AB13" s="6">
        <v>1.8307286400000003E-3</v>
      </c>
      <c r="AC13" s="6">
        <v>1.9732617400000001E-3</v>
      </c>
      <c r="AD13" s="2">
        <v>1.6679447904125326E-5</v>
      </c>
      <c r="AE13" s="2">
        <v>3.363461200669702E-5</v>
      </c>
      <c r="AF13" s="2">
        <v>7.5786692108491302E-2</v>
      </c>
      <c r="AG13" s="2">
        <v>7.7855940463137027E-2</v>
      </c>
    </row>
    <row r="14" spans="1:33" x14ac:dyDescent="0.25">
      <c r="A14" s="3"/>
      <c r="B14" s="3" t="s">
        <v>17</v>
      </c>
      <c r="C14" s="7">
        <v>109.97066632801048</v>
      </c>
      <c r="D14" s="7">
        <v>89.228360809461861</v>
      </c>
      <c r="E14" s="7">
        <v>86.340664598112127</v>
      </c>
      <c r="F14" s="7">
        <v>88.929112297273207</v>
      </c>
      <c r="G14" s="7">
        <v>88.991653081137173</v>
      </c>
      <c r="H14" s="7">
        <v>95.096465221837249</v>
      </c>
      <c r="I14" s="7">
        <v>89.051411218568504</v>
      </c>
      <c r="J14" s="7">
        <v>93.014425058397592</v>
      </c>
      <c r="K14" s="7">
        <v>107.83834401528067</v>
      </c>
      <c r="L14" s="7">
        <v>98.038321493590317</v>
      </c>
      <c r="M14" s="7">
        <v>106.44795935554829</v>
      </c>
      <c r="N14" s="7">
        <v>108.4484287883363</v>
      </c>
      <c r="O14" s="7">
        <v>96.85629868752622</v>
      </c>
      <c r="P14" s="7">
        <v>95.224638064982258</v>
      </c>
      <c r="Q14" s="7">
        <v>96.39685461226</v>
      </c>
      <c r="R14" s="7">
        <v>97.129304380593396</v>
      </c>
      <c r="S14" s="7">
        <v>94.468054515399231</v>
      </c>
      <c r="T14" s="7">
        <v>99.494379143024759</v>
      </c>
      <c r="U14" s="7">
        <v>101.28428699515322</v>
      </c>
      <c r="V14" s="7">
        <v>96.203606913969082</v>
      </c>
      <c r="W14" s="7">
        <v>91.128966945334</v>
      </c>
      <c r="X14" s="7">
        <v>101.89109762630157</v>
      </c>
      <c r="Y14" s="7">
        <v>96.476145073577143</v>
      </c>
      <c r="Z14" s="7">
        <v>82.970960383875877</v>
      </c>
      <c r="AA14" s="7">
        <v>83.474015808109357</v>
      </c>
      <c r="AB14" s="7">
        <v>76.492508156531514</v>
      </c>
      <c r="AC14" s="7">
        <v>58.667593359099911</v>
      </c>
      <c r="AD14" s="4">
        <v>1</v>
      </c>
      <c r="AE14" s="4">
        <v>1</v>
      </c>
      <c r="AF14" s="4">
        <v>-0.46651597814173862</v>
      </c>
      <c r="AG14" s="4">
        <v>-0.23302824324906879</v>
      </c>
    </row>
    <row r="17" spans="2:10" ht="75" x14ac:dyDescent="0.25">
      <c r="B17" s="14" t="s">
        <v>27</v>
      </c>
      <c r="J17" s="14" t="s">
        <v>26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2018-04-25T12:27:17Z</dcterms:modified>
</cp:coreProperties>
</file>