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 codeName="ThisWorkbook" defaultThemeVersion="124226"/>
  <xr:revisionPtr revIDLastSave="0" documentId="13_ncr:1_{6E72BA88-65EA-4E0C-B996-67C60AC8BA40}" xr6:coauthVersionLast="36" xr6:coauthVersionMax="36" xr10:uidLastSave="{00000000-0000-0000-0000-000000000000}"/>
  <bookViews>
    <workbookView xWindow="-105" yWindow="-105" windowWidth="23250" windowHeight="12570" tabRatio="214" xr2:uid="{00000000-000D-0000-FFFF-FFFF00000000}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<sst xmlns="http://schemas.openxmlformats.org/spreadsheetml/2006/main" count="33" uniqueCount="33">
  <si>
    <t>2</t>
  </si>
  <si>
    <t>3</t>
  </si>
  <si>
    <t>5</t>
  </si>
  <si>
    <t>(kt)</t>
  </si>
  <si>
    <t>NFR Code</t>
  </si>
  <si>
    <t>1A1</t>
  </si>
  <si>
    <t>1A2</t>
  </si>
  <si>
    <t>1A3</t>
  </si>
  <si>
    <t>1A4</t>
  </si>
  <si>
    <t>1A5</t>
  </si>
  <si>
    <t>1B</t>
  </si>
  <si>
    <t>Производство на енергија</t>
  </si>
  <si>
    <t>Транспорт</t>
  </si>
  <si>
    <t>Согорување во производни индустрии и градежништво</t>
  </si>
  <si>
    <t>Други сектори</t>
  </si>
  <si>
    <t>Друго</t>
  </si>
  <si>
    <t>Фугитивни емисии</t>
  </si>
  <si>
    <t>Индустриски процеси</t>
  </si>
  <si>
    <t>Земјоделство</t>
  </si>
  <si>
    <t>Отпад</t>
  </si>
  <si>
    <t>Сектор</t>
  </si>
  <si>
    <t>Вкупно</t>
  </si>
  <si>
    <t>Удел 1990</t>
  </si>
  <si>
    <t>Удел 2017</t>
  </si>
  <si>
    <t>Удел 2018</t>
  </si>
  <si>
    <t>Извор: Министерство за животна средина и просторно планирање</t>
  </si>
  <si>
    <t>Удел 2019</t>
  </si>
  <si>
    <t xml:space="preserve">Табела 1. Емисии на CO во периодот 1990 - 2020 по сектори 
</t>
  </si>
  <si>
    <t>Вкупни CO емисии во периодот 1990-2020</t>
  </si>
  <si>
    <t>Удел 2020</t>
  </si>
  <si>
    <t>Тренд 1990-2020</t>
  </si>
  <si>
    <t>Тренд 2019-2020</t>
  </si>
  <si>
    <t>Емисии на CO во периодот 1990 - 2020 по NFR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</si>
</sst>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9" fontId="0" fillId="0" borderId="1" xfId="0" applyNumberFormat="1" applyBorder="1"/>
    <xf numFmtId="9" fontId="0" fillId="0" borderId="1" xfId="41" applyFont="1" applyBorder="1"/>
    <xf numFmtId="49" fontId="2" fillId="0" borderId="1" xfId="0" applyNumberFormat="1" applyFont="1" applyBorder="1"/>
    <xf numFmtId="9" fontId="2" fillId="0" borderId="1" xfId="41" applyFont="1" applyBorder="1"/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1" xfId="0" applyNumberFormat="1" applyBorder="1"/>
    <xf numFmtId="1" fontId="0" fillId="0" borderId="1" xfId="0" applyNumberFormat="1" applyBorder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11" fillId="0" borderId="0" xfId="0" applyFont="1" applyAlignment="1">
      <alignment wrapText="1"/>
    </xf>
    <xf numFmtId="165" fontId="2" fillId="0" borderId="1" xfId="40" applyNumberFormat="1" applyFont="1" applyBorder="1"/>
    <xf numFmtId="165" fontId="2" fillId="0" borderId="1" xfId="0" applyNumberFormat="1" applyFont="1" applyBorder="1"/>
  </cellXfs>
  <cellStyles count="42">
    <cellStyle name="2x indented GHG Textfiels" xfId="2" xr:uid="{00000000-0005-0000-0000-000000000000}"/>
    <cellStyle name="5x indented GHG Textfiels" xfId="3" xr:uid="{00000000-0005-0000-0000-000001000000}"/>
    <cellStyle name="5x indented GHG Textfiels 2" xfId="4" xr:uid="{00000000-0005-0000-0000-000002000000}"/>
    <cellStyle name="AggblueBoldCels" xfId="5" xr:uid="{00000000-0005-0000-0000-000003000000}"/>
    <cellStyle name="AggblueCels" xfId="6" xr:uid="{00000000-0005-0000-0000-000004000000}"/>
    <cellStyle name="AggBoldCells" xfId="7" xr:uid="{00000000-0005-0000-0000-000005000000}"/>
    <cellStyle name="AggCels" xfId="8" xr:uid="{00000000-0005-0000-0000-000006000000}"/>
    <cellStyle name="AggGreen" xfId="9" xr:uid="{00000000-0005-0000-0000-000007000000}"/>
    <cellStyle name="AggGreen12" xfId="10" xr:uid="{00000000-0005-0000-0000-000008000000}"/>
    <cellStyle name="AggOrange" xfId="11" xr:uid="{00000000-0005-0000-0000-000009000000}"/>
    <cellStyle name="AggOrange9" xfId="12" xr:uid="{00000000-0005-0000-0000-00000A000000}"/>
    <cellStyle name="AggOrangeLB_2x" xfId="13" xr:uid="{00000000-0005-0000-0000-00000B000000}"/>
    <cellStyle name="AggOrangeLBorder" xfId="14" xr:uid="{00000000-0005-0000-0000-00000C000000}"/>
    <cellStyle name="AggOrangeRBorder" xfId="15" xr:uid="{00000000-0005-0000-0000-00000D000000}"/>
    <cellStyle name="Comma" xfId="40" builtinId="3"/>
    <cellStyle name="Constants" xfId="16" xr:uid="{00000000-0005-0000-0000-00000F000000}"/>
    <cellStyle name="CustomCellsOrange" xfId="17" xr:uid="{00000000-0005-0000-0000-000010000000}"/>
    <cellStyle name="CustomizationCells" xfId="18" xr:uid="{00000000-0005-0000-0000-000011000000}"/>
    <cellStyle name="CustomizationGreenCells" xfId="19" xr:uid="{00000000-0005-0000-0000-000012000000}"/>
    <cellStyle name="DocBox_EmptyRow" xfId="20" xr:uid="{00000000-0005-0000-0000-000013000000}"/>
    <cellStyle name="Empty_B_border" xfId="21" xr:uid="{00000000-0005-0000-0000-000014000000}"/>
    <cellStyle name="Headline" xfId="22" xr:uid="{00000000-0005-0000-0000-000015000000}"/>
    <cellStyle name="InputCells" xfId="23" xr:uid="{00000000-0005-0000-0000-000016000000}"/>
    <cellStyle name="InputCells12" xfId="24" xr:uid="{00000000-0005-0000-0000-000017000000}"/>
    <cellStyle name="IntCells" xfId="25" xr:uid="{00000000-0005-0000-0000-000018000000}"/>
    <cellStyle name="KP_thin_border_dark_grey" xfId="26" xr:uid="{00000000-0005-0000-0000-000019000000}"/>
    <cellStyle name="Normal" xfId="0" builtinId="0"/>
    <cellStyle name="Normal 2" xfId="27" xr:uid="{00000000-0005-0000-0000-00001B000000}"/>
    <cellStyle name="Normal GHG Numbers (0.00)" xfId="28" xr:uid="{00000000-0005-0000-0000-00001C000000}"/>
    <cellStyle name="Normal GHG Textfiels Bold" xfId="29" xr:uid="{00000000-0005-0000-0000-00001D000000}"/>
    <cellStyle name="Normal GHG whole table" xfId="30" xr:uid="{00000000-0005-0000-0000-00001E000000}"/>
    <cellStyle name="Normal GHG-Shade" xfId="31" xr:uid="{00000000-0005-0000-0000-00001F000000}"/>
    <cellStyle name="Normal GHG-Shade 2" xfId="32" xr:uid="{00000000-0005-0000-0000-000020000000}"/>
    <cellStyle name="Normál_Munka1" xfId="33" xr:uid="{00000000-0005-0000-0000-000021000000}"/>
    <cellStyle name="Percent" xfId="41" builtinId="5"/>
    <cellStyle name="Shade" xfId="34" xr:uid="{00000000-0005-0000-0000-000023000000}"/>
    <cellStyle name="Standard 2" xfId="1" xr:uid="{00000000-0005-0000-0000-000024000000}"/>
    <cellStyle name="Standard 2 2" xfId="35" xr:uid="{00000000-0005-0000-0000-000025000000}"/>
    <cellStyle name="Standard 3 2" xfId="36" xr:uid="{00000000-0005-0000-0000-000026000000}"/>
    <cellStyle name="Standard 6" xfId="37" xr:uid="{00000000-0005-0000-0000-000027000000}"/>
    <cellStyle name="Гиперссылка" xfId="38" xr:uid="{00000000-0005-0000-0000-000028000000}"/>
    <cellStyle name="Обычный_2++" xfId="39" xr:uid="{00000000-0005-0000-0000-000029000000}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99155239753524E-2"/>
          <c:y val="8.5285269501570851E-2"/>
          <c:w val="0.65870695947448976"/>
          <c:h val="0.782594100951602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мкд'!$C$5:$AG$5</c:f>
              <c:numCache>
                <c:formatCode>0.000000</c:formatCode>
                <c:ptCount val="31"/>
                <c:pt idx="0">
                  <c:v>2.6874200053878847</c:v>
                </c:pt>
                <c:pt idx="1">
                  <c:v>2.1204324112501234</c:v>
                </c:pt>
                <c:pt idx="2">
                  <c:v>2.0358247686478492</c:v>
                </c:pt>
                <c:pt idx="3">
                  <c:v>2.1103302966763251</c:v>
                </c:pt>
                <c:pt idx="4">
                  <c:v>2.1510987716212204</c:v>
                </c:pt>
                <c:pt idx="5">
                  <c:v>2.2795874202287543</c:v>
                </c:pt>
                <c:pt idx="6">
                  <c:v>2.1988403425405121</c:v>
                </c:pt>
                <c:pt idx="7">
                  <c:v>2.2740998618201034</c:v>
                </c:pt>
                <c:pt idx="8">
                  <c:v>2.5219578835568148</c:v>
                </c:pt>
                <c:pt idx="9">
                  <c:v>2.3033043493635148</c:v>
                </c:pt>
                <c:pt idx="10">
                  <c:v>2.5604897199268772</c:v>
                </c:pt>
                <c:pt idx="11">
                  <c:v>2.6382143931651214</c:v>
                </c:pt>
                <c:pt idx="12">
                  <c:v>2.3203337629125196</c:v>
                </c:pt>
                <c:pt idx="13">
                  <c:v>2.2693541937109716</c:v>
                </c:pt>
                <c:pt idx="14">
                  <c:v>2.2697267280377202</c:v>
                </c:pt>
                <c:pt idx="15">
                  <c:v>2.2497658405942049</c:v>
                </c:pt>
                <c:pt idx="16">
                  <c:v>2.1952482713358572</c:v>
                </c:pt>
                <c:pt idx="17">
                  <c:v>2.3092821129195755</c:v>
                </c:pt>
                <c:pt idx="18">
                  <c:v>1.0446157834059999</c:v>
                </c:pt>
                <c:pt idx="19">
                  <c:v>1.8277766650371181</c:v>
                </c:pt>
                <c:pt idx="20">
                  <c:v>1.7753049987463412</c:v>
                </c:pt>
                <c:pt idx="21">
                  <c:v>2.531871149808341</c:v>
                </c:pt>
                <c:pt idx="22">
                  <c:v>3.3630477729294008</c:v>
                </c:pt>
                <c:pt idx="23">
                  <c:v>1.9851048740348967</c:v>
                </c:pt>
                <c:pt idx="24">
                  <c:v>2.0349535055825023</c:v>
                </c:pt>
                <c:pt idx="25">
                  <c:v>1.9082069808599569</c:v>
                </c:pt>
                <c:pt idx="26">
                  <c:v>1.6842318580953088</c:v>
                </c:pt>
                <c:pt idx="27">
                  <c:v>1.7627631550670002</c:v>
                </c:pt>
                <c:pt idx="28">
                  <c:v>1.0303570994228639</c:v>
                </c:pt>
                <c:pt idx="29">
                  <c:v>1.8028739921032422</c:v>
                </c:pt>
                <c:pt idx="30">
                  <c:v>1.0949249999999999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7-44F0-8FA5-060DFF9C84CB}"/>
            </c:ext>
          </c:extLst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мкд'!$C$6:$AG$6</c:f>
              <c:numCache>
                <c:formatCode>0.000000</c:formatCode>
                <c:ptCount val="31"/>
                <c:pt idx="0">
                  <c:v>5.8179289989259644</c:v>
                </c:pt>
                <c:pt idx="1">
                  <c:v>5.0461289367836528</c:v>
                </c:pt>
                <c:pt idx="2">
                  <c:v>5.722694616438595</c:v>
                </c:pt>
                <c:pt idx="3">
                  <c:v>5.357737425198172</c:v>
                </c:pt>
                <c:pt idx="4">
                  <c:v>3.508473829360188</c:v>
                </c:pt>
                <c:pt idx="5">
                  <c:v>4.4981838758113231</c:v>
                </c:pt>
                <c:pt idx="6">
                  <c:v>1.0719409473941479</c:v>
                </c:pt>
                <c:pt idx="7">
                  <c:v>2.4297129303015907</c:v>
                </c:pt>
                <c:pt idx="8">
                  <c:v>8.0378102803103957</c:v>
                </c:pt>
                <c:pt idx="9">
                  <c:v>6.01568872253086</c:v>
                </c:pt>
                <c:pt idx="10">
                  <c:v>5.4030768902799498</c:v>
                </c:pt>
                <c:pt idx="11">
                  <c:v>4.799278477136153</c:v>
                </c:pt>
                <c:pt idx="12">
                  <c:v>3.6468085329376203</c:v>
                </c:pt>
                <c:pt idx="13">
                  <c:v>4.7410279417206667</c:v>
                </c:pt>
                <c:pt idx="14">
                  <c:v>5.0310522773702999</c:v>
                </c:pt>
                <c:pt idx="15">
                  <c:v>7.0818375837473253</c:v>
                </c:pt>
                <c:pt idx="16">
                  <c:v>6.9132030438149101</c:v>
                </c:pt>
                <c:pt idx="17">
                  <c:v>7.9389911917537779</c:v>
                </c:pt>
                <c:pt idx="18">
                  <c:v>6.6130732796299787</c:v>
                </c:pt>
                <c:pt idx="19">
                  <c:v>4.4228086588614701</c:v>
                </c:pt>
                <c:pt idx="20">
                  <c:v>6.4593188642190817</c:v>
                </c:pt>
                <c:pt idx="21">
                  <c:v>6.0256857271666409</c:v>
                </c:pt>
                <c:pt idx="22">
                  <c:v>7.1108319247105047</c:v>
                </c:pt>
                <c:pt idx="23">
                  <c:v>6.2285504005337131</c:v>
                </c:pt>
                <c:pt idx="24">
                  <c:v>6.052312638968842</c:v>
                </c:pt>
                <c:pt idx="25">
                  <c:v>5.7095819692111442</c:v>
                </c:pt>
                <c:pt idx="26">
                  <c:v>7.3505926441220257</c:v>
                </c:pt>
                <c:pt idx="27">
                  <c:v>5.4381331505169088</c:v>
                </c:pt>
                <c:pt idx="28">
                  <c:v>5.9160526037945953</c:v>
                </c:pt>
                <c:pt idx="29">
                  <c:v>6.5445020796546318</c:v>
                </c:pt>
                <c:pt idx="30">
                  <c:v>4.7836990179808945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7-44F0-8FA5-060DFF9C84CB}"/>
            </c:ext>
          </c:extLst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Транспорт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мкд'!$C$7:$AG$7</c:f>
              <c:numCache>
                <c:formatCode>0.000000</c:formatCode>
                <c:ptCount val="31"/>
                <c:pt idx="0">
                  <c:v>51.98423262355972</c:v>
                </c:pt>
                <c:pt idx="1">
                  <c:v>42.323322122147786</c:v>
                </c:pt>
                <c:pt idx="2">
                  <c:v>48.408131346881355</c:v>
                </c:pt>
                <c:pt idx="3">
                  <c:v>50.362941592601054</c:v>
                </c:pt>
                <c:pt idx="4">
                  <c:v>44.198787071659801</c:v>
                </c:pt>
                <c:pt idx="5">
                  <c:v>48.918568023282603</c:v>
                </c:pt>
                <c:pt idx="6">
                  <c:v>48.998700669071255</c:v>
                </c:pt>
                <c:pt idx="7">
                  <c:v>50.598010806980867</c:v>
                </c:pt>
                <c:pt idx="8">
                  <c:v>50.747209417077407</c:v>
                </c:pt>
                <c:pt idx="9">
                  <c:v>50.896362170232472</c:v>
                </c:pt>
                <c:pt idx="10">
                  <c:v>52.724215328271562</c:v>
                </c:pt>
                <c:pt idx="11">
                  <c:v>39.813619294528877</c:v>
                </c:pt>
                <c:pt idx="12">
                  <c:v>43.301052038114697</c:v>
                </c:pt>
                <c:pt idx="13">
                  <c:v>36.783087632261768</c:v>
                </c:pt>
                <c:pt idx="14">
                  <c:v>41.026210485920203</c:v>
                </c:pt>
                <c:pt idx="15">
                  <c:v>24.619401449187848</c:v>
                </c:pt>
                <c:pt idx="16">
                  <c:v>20.58882071941574</c:v>
                </c:pt>
                <c:pt idx="17">
                  <c:v>21.83597926507225</c:v>
                </c:pt>
                <c:pt idx="18">
                  <c:v>19.677836135491106</c:v>
                </c:pt>
                <c:pt idx="19">
                  <c:v>18.795183743271593</c:v>
                </c:pt>
                <c:pt idx="20">
                  <c:v>15.929099692204471</c:v>
                </c:pt>
                <c:pt idx="21">
                  <c:v>14.415881484790145</c:v>
                </c:pt>
                <c:pt idx="22">
                  <c:v>11.11088332998736</c:v>
                </c:pt>
                <c:pt idx="23">
                  <c:v>11.125431683134805</c:v>
                </c:pt>
                <c:pt idx="24">
                  <c:v>10.506972710555123</c:v>
                </c:pt>
                <c:pt idx="25">
                  <c:v>7.2421899723948808</c:v>
                </c:pt>
                <c:pt idx="26">
                  <c:v>9.9870612120183235</c:v>
                </c:pt>
                <c:pt idx="27">
                  <c:v>9.2523372529772328</c:v>
                </c:pt>
                <c:pt idx="28">
                  <c:v>10.085937638552936</c:v>
                </c:pt>
                <c:pt idx="29">
                  <c:v>7.6372542714015532</c:v>
                </c:pt>
                <c:pt idx="30">
                  <c:v>5.4263080684478506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7-44F0-8FA5-060DFF9C84CB}"/>
            </c:ext>
          </c:extLst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мкд'!$C$8:$AG$8</c:f>
              <c:numCache>
                <c:formatCode>0.000000</c:formatCode>
                <c:ptCount val="31"/>
                <c:pt idx="0">
                  <c:v>68.184001603257983</c:v>
                </c:pt>
                <c:pt idx="1">
                  <c:v>58.881029276111867</c:v>
                </c:pt>
                <c:pt idx="2">
                  <c:v>63.842700316506523</c:v>
                </c:pt>
                <c:pt idx="3">
                  <c:v>71.75187496721567</c:v>
                </c:pt>
                <c:pt idx="4">
                  <c:v>67.674408265673165</c:v>
                </c:pt>
                <c:pt idx="5">
                  <c:v>66.503433791940722</c:v>
                </c:pt>
                <c:pt idx="6">
                  <c:v>67.906849938717841</c:v>
                </c:pt>
                <c:pt idx="7">
                  <c:v>67.990114516407672</c:v>
                </c:pt>
                <c:pt idx="8">
                  <c:v>63.922540534789476</c:v>
                </c:pt>
                <c:pt idx="9">
                  <c:v>68.70653832393387</c:v>
                </c:pt>
                <c:pt idx="10">
                  <c:v>80.191556807967117</c:v>
                </c:pt>
                <c:pt idx="11">
                  <c:v>62.290125281172074</c:v>
                </c:pt>
                <c:pt idx="12">
                  <c:v>62.416703559254074</c:v>
                </c:pt>
                <c:pt idx="13">
                  <c:v>68.595536534904127</c:v>
                </c:pt>
                <c:pt idx="14">
                  <c:v>69.741471327082678</c:v>
                </c:pt>
                <c:pt idx="15">
                  <c:v>37.737020657101382</c:v>
                </c:pt>
                <c:pt idx="16">
                  <c:v>37.567464615689836</c:v>
                </c:pt>
                <c:pt idx="17">
                  <c:v>35.080519922334808</c:v>
                </c:pt>
                <c:pt idx="18">
                  <c:v>34.033494793906407</c:v>
                </c:pt>
                <c:pt idx="19">
                  <c:v>34.806715649683809</c:v>
                </c:pt>
                <c:pt idx="20">
                  <c:v>34.306326265630929</c:v>
                </c:pt>
                <c:pt idx="21">
                  <c:v>36.949167849110864</c:v>
                </c:pt>
                <c:pt idx="22">
                  <c:v>40.258376143906382</c:v>
                </c:pt>
                <c:pt idx="23">
                  <c:v>39.960558099965226</c:v>
                </c:pt>
                <c:pt idx="24">
                  <c:v>39.284924048043969</c:v>
                </c:pt>
                <c:pt idx="25">
                  <c:v>41.00061221421101</c:v>
                </c:pt>
                <c:pt idx="26">
                  <c:v>39.589946331422539</c:v>
                </c:pt>
                <c:pt idx="27">
                  <c:v>33.686721140515949</c:v>
                </c:pt>
                <c:pt idx="28">
                  <c:v>32.233095150648886</c:v>
                </c:pt>
                <c:pt idx="29">
                  <c:v>33.283825460988609</c:v>
                </c:pt>
                <c:pt idx="30">
                  <c:v>33.724254014043844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E7-44F0-8FA5-060DFF9C84CB}"/>
            </c:ext>
          </c:extLst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Друго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3.3854666226300005E-2</c:v>
                </c:pt>
                <c:pt idx="26">
                  <c:v>0.20872853661990595</c:v>
                </c:pt>
                <c:pt idx="27">
                  <c:v>0.39646276685591414</c:v>
                </c:pt>
                <c:pt idx="28">
                  <c:v>0.34871944063724997</c:v>
                </c:pt>
                <c:pt idx="29">
                  <c:v>0.55938202302922202</c:v>
                </c:pt>
                <c:pt idx="30">
                  <c:v>0.37822867928085607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E7-44F0-8FA5-060DFF9C84CB}"/>
            </c:ext>
          </c:extLst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мкд'!$C$10:$AG$10</c:f>
              <c:numCache>
                <c:formatCode>0.000000</c:formatCode>
                <c:ptCount val="31"/>
                <c:pt idx="0">
                  <c:v>0.11728707000000001</c:v>
                </c:pt>
                <c:pt idx="1">
                  <c:v>9.1223957007465023E-2</c:v>
                </c:pt>
                <c:pt idx="2">
                  <c:v>5.3625454377689806E-2</c:v>
                </c:pt>
                <c:pt idx="3">
                  <c:v>9.63497351739597E-2</c:v>
                </c:pt>
                <c:pt idx="4">
                  <c:v>1.3545726129400762E-2</c:v>
                </c:pt>
                <c:pt idx="5">
                  <c:v>1.1302015338790893E-2</c:v>
                </c:pt>
                <c:pt idx="6">
                  <c:v>6.5892953297797069E-2</c:v>
                </c:pt>
                <c:pt idx="7">
                  <c:v>3.593561495218308E-2</c:v>
                </c:pt>
                <c:pt idx="8">
                  <c:v>7.1422412044307007E-2</c:v>
                </c:pt>
                <c:pt idx="9">
                  <c:v>7.2429001518325958E-2</c:v>
                </c:pt>
                <c:pt idx="10">
                  <c:v>9.8392267162437028E-2</c:v>
                </c:pt>
                <c:pt idx="11">
                  <c:v>9.5986175681399721E-2</c:v>
                </c:pt>
                <c:pt idx="12">
                  <c:v>6.1421551826204901E-2</c:v>
                </c:pt>
                <c:pt idx="13">
                  <c:v>7.4272979154724791E-2</c:v>
                </c:pt>
                <c:pt idx="14">
                  <c:v>9.2597558823529394E-2</c:v>
                </c:pt>
                <c:pt idx="15">
                  <c:v>8.9719740808882592E-2</c:v>
                </c:pt>
                <c:pt idx="16">
                  <c:v>0.10112477413521814</c:v>
                </c:pt>
                <c:pt idx="17">
                  <c:v>9.9505312282491917E-2</c:v>
                </c:pt>
                <c:pt idx="18">
                  <c:v>0.10061682659407398</c:v>
                </c:pt>
                <c:pt idx="19">
                  <c:v>9.2163290687315824E-2</c:v>
                </c:pt>
                <c:pt idx="20">
                  <c:v>8.0718000000000012E-2</c:v>
                </c:pt>
                <c:pt idx="21">
                  <c:v>6.682391062547724E-2</c:v>
                </c:pt>
                <c:pt idx="22">
                  <c:v>2.4601908463856525E-2</c:v>
                </c:pt>
                <c:pt idx="23">
                  <c:v>5.6553163960376173E-3</c:v>
                </c:pt>
                <c:pt idx="24">
                  <c:v>6.8933030117213144E-4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E7-44F0-8FA5-060DFF9C84CB}"/>
            </c:ext>
          </c:extLst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мкд'!$C$11:$AG$11</c:f>
              <c:numCache>
                <c:formatCode>0.000000</c:formatCode>
                <c:ptCount val="31"/>
                <c:pt idx="0">
                  <c:v>1.459222534</c:v>
                </c:pt>
                <c:pt idx="1">
                  <c:v>0.91345723349999997</c:v>
                </c:pt>
                <c:pt idx="2">
                  <c:v>1.2286152875</c:v>
                </c:pt>
                <c:pt idx="3">
                  <c:v>1.4306550365000001</c:v>
                </c:pt>
                <c:pt idx="4">
                  <c:v>1.1650353595</c:v>
                </c:pt>
                <c:pt idx="5">
                  <c:v>0.89005949350000013</c:v>
                </c:pt>
                <c:pt idx="6">
                  <c:v>0.77035492400000005</c:v>
                </c:pt>
                <c:pt idx="7">
                  <c:v>0.82127159900000002</c:v>
                </c:pt>
                <c:pt idx="8">
                  <c:v>1.2837168454999999</c:v>
                </c:pt>
                <c:pt idx="9">
                  <c:v>1.5983030755000001</c:v>
                </c:pt>
                <c:pt idx="10">
                  <c:v>1.0465283125</c:v>
                </c:pt>
                <c:pt idx="11">
                  <c:v>1.4387799875</c:v>
                </c:pt>
                <c:pt idx="12">
                  <c:v>1.132254688</c:v>
                </c:pt>
                <c:pt idx="13">
                  <c:v>1.4155747460000003</c:v>
                </c:pt>
                <c:pt idx="14">
                  <c:v>0.84408504780401239</c:v>
                </c:pt>
                <c:pt idx="15">
                  <c:v>0.1500344975</c:v>
                </c:pt>
                <c:pt idx="16">
                  <c:v>0.1037083935</c:v>
                </c:pt>
                <c:pt idx="17">
                  <c:v>5.7419558000000002E-2</c:v>
                </c:pt>
                <c:pt idx="18">
                  <c:v>0.24070340950000002</c:v>
                </c:pt>
                <c:pt idx="19">
                  <c:v>0.26978273849999995</c:v>
                </c:pt>
                <c:pt idx="20">
                  <c:v>0.573897926</c:v>
                </c:pt>
                <c:pt idx="21">
                  <c:v>0.55884267750000005</c:v>
                </c:pt>
                <c:pt idx="22">
                  <c:v>0.1737885065</c:v>
                </c:pt>
                <c:pt idx="23">
                  <c:v>0.35084142200000001</c:v>
                </c:pt>
                <c:pt idx="24">
                  <c:v>0.61349303300000002</c:v>
                </c:pt>
                <c:pt idx="25">
                  <c:v>0.49822242700000008</c:v>
                </c:pt>
                <c:pt idx="26">
                  <c:v>0.6484307155000002</c:v>
                </c:pt>
                <c:pt idx="27">
                  <c:v>0.80562675319999999</c:v>
                </c:pt>
                <c:pt idx="28">
                  <c:v>1.0976042983999998</c:v>
                </c:pt>
                <c:pt idx="29">
                  <c:v>0.84509888819999979</c:v>
                </c:pt>
                <c:pt idx="30">
                  <c:v>0.6928169233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E7-44F0-8FA5-060DFF9C84CB}"/>
            </c:ext>
          </c:extLst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5E7-44F0-8FA5-060DFF9C84CB}"/>
            </c:ext>
          </c:extLst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мкд'!$C$13:$AG$13</c:f>
              <c:numCache>
                <c:formatCode>0.000000</c:formatCode>
                <c:ptCount val="31"/>
                <c:pt idx="0">
                  <c:v>2.146745974000277</c:v>
                </c:pt>
                <c:pt idx="1">
                  <c:v>2.1622704087619189</c:v>
                </c:pt>
                <c:pt idx="2">
                  <c:v>2.1695317951070425</c:v>
                </c:pt>
                <c:pt idx="3">
                  <c:v>2.1703350580815997</c:v>
                </c:pt>
                <c:pt idx="4">
                  <c:v>2.1601299560592535</c:v>
                </c:pt>
                <c:pt idx="5">
                  <c:v>2.1482166944797507</c:v>
                </c:pt>
                <c:pt idx="6">
                  <c:v>2.1543402141263592</c:v>
                </c:pt>
                <c:pt idx="7">
                  <c:v>2.1453768461080522</c:v>
                </c:pt>
                <c:pt idx="8">
                  <c:v>2.1384968518574379</c:v>
                </c:pt>
                <c:pt idx="9">
                  <c:v>2.1494105605040756</c:v>
                </c:pt>
                <c:pt idx="10">
                  <c:v>2.119261271419671</c:v>
                </c:pt>
                <c:pt idx="11">
                  <c:v>2.1663866207615232</c:v>
                </c:pt>
                <c:pt idx="12">
                  <c:v>2.1502486588361966</c:v>
                </c:pt>
                <c:pt idx="13">
                  <c:v>2.173632210045378</c:v>
                </c:pt>
                <c:pt idx="14">
                  <c:v>2.198922443980257</c:v>
                </c:pt>
                <c:pt idx="15">
                  <c:v>2.2228281191095434</c:v>
                </c:pt>
                <c:pt idx="16">
                  <c:v>2.266366202680091</c:v>
                </c:pt>
                <c:pt idx="17">
                  <c:v>2.3175850502088768</c:v>
                </c:pt>
                <c:pt idx="18">
                  <c:v>2.3782833055260477</c:v>
                </c:pt>
                <c:pt idx="19">
                  <c:v>2.4545588626172186</c:v>
                </c:pt>
                <c:pt idx="20">
                  <c:v>2.5258524640995033</c:v>
                </c:pt>
                <c:pt idx="21">
                  <c:v>2.6220118108628387</c:v>
                </c:pt>
                <c:pt idx="22">
                  <c:v>2.7117780423174596</c:v>
                </c:pt>
                <c:pt idx="23">
                  <c:v>2.800965746452786</c:v>
                </c:pt>
                <c:pt idx="24">
                  <c:v>2.9017492703447267</c:v>
                </c:pt>
                <c:pt idx="25">
                  <c:v>2.9954503101782999</c:v>
                </c:pt>
                <c:pt idx="26">
                  <c:v>3.0875141730260354</c:v>
                </c:pt>
                <c:pt idx="27">
                  <c:v>3.1719884358800972</c:v>
                </c:pt>
                <c:pt idx="28">
                  <c:v>3.2566586918615874</c:v>
                </c:pt>
                <c:pt idx="29">
                  <c:v>3.3380010338843213</c:v>
                </c:pt>
                <c:pt idx="30">
                  <c:v>3.4137983905678384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E7-44F0-8FA5-060DFF9C8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49088"/>
        <c:axId val="82294272"/>
      </c:barChart>
      <c:catAx>
        <c:axId val="7024908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94272"/>
        <c:crosses val="autoZero"/>
        <c:auto val="1"/>
        <c:lblAlgn val="ctr"/>
        <c:lblOffset val="100"/>
        <c:noMultiLvlLbl val="0"/>
      </c:catAx>
      <c:valAx>
        <c:axId val="8229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CO </a:t>
                </a:r>
                <a:r>
                  <a:rPr lang="mk-MK"/>
                  <a:t>емисии</a:t>
                </a:r>
                <a:r>
                  <a:rPr lang="de-AT"/>
                  <a:t> [kt]</a:t>
                </a:r>
              </a:p>
            </c:rich>
          </c:tx>
          <c:layout>
            <c:manualLayout>
              <c:xMode val="edge"/>
              <c:yMode val="edge"/>
              <c:x val="1.107962598200018E-2"/>
              <c:y val="0.3738453167858973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4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29229451180555"/>
          <c:y val="3.4890736668312987E-2"/>
          <c:w val="0.26301958702905653"/>
          <c:h val="0.95563631575624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834382210434662E-2"/>
          <c:y val="8.3983625852934479E-2"/>
          <c:w val="0.88136229961115253"/>
          <c:h val="0.75915325246860565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мкд'!$C$14:$AG$14</c:f>
              <c:numCache>
                <c:formatCode>0.000000</c:formatCode>
                <c:ptCount val="31"/>
                <c:pt idx="0">
                  <c:v>132.39683880913182</c:v>
                </c:pt>
                <c:pt idx="1">
                  <c:v>111.53786434556281</c:v>
                </c:pt>
                <c:pt idx="2">
                  <c:v>123.46112358545906</c:v>
                </c:pt>
                <c:pt idx="3">
                  <c:v>133.28022411144681</c:v>
                </c:pt>
                <c:pt idx="4">
                  <c:v>120.87147898000303</c:v>
                </c:pt>
                <c:pt idx="5">
                  <c:v>125.24935131458194</c:v>
                </c:pt>
                <c:pt idx="6">
                  <c:v>123.16691998914791</c:v>
                </c:pt>
                <c:pt idx="7">
                  <c:v>126.29452217557046</c:v>
                </c:pt>
                <c:pt idx="8">
                  <c:v>128.72315422513583</c:v>
                </c:pt>
                <c:pt idx="9">
                  <c:v>131.74203620358313</c:v>
                </c:pt>
                <c:pt idx="10">
                  <c:v>144.14352059752761</c:v>
                </c:pt>
                <c:pt idx="11">
                  <c:v>113.24239022994516</c:v>
                </c:pt>
                <c:pt idx="12">
                  <c:v>115.0288227918813</c:v>
                </c:pt>
                <c:pt idx="13">
                  <c:v>116.05248623779765</c:v>
                </c:pt>
                <c:pt idx="14">
                  <c:v>121.20406586901869</c:v>
                </c:pt>
                <c:pt idx="15">
                  <c:v>74.150607888049194</c:v>
                </c:pt>
                <c:pt idx="16">
                  <c:v>69.735936020571643</c:v>
                </c:pt>
                <c:pt idx="17">
                  <c:v>69.639282412571774</c:v>
                </c:pt>
                <c:pt idx="18">
                  <c:v>64.088623534053625</c:v>
                </c:pt>
                <c:pt idx="19">
                  <c:v>62.668989608658528</c:v>
                </c:pt>
                <c:pt idx="20">
                  <c:v>61.650518210900323</c:v>
                </c:pt>
                <c:pt idx="21">
                  <c:v>63.170284609864311</c:v>
                </c:pt>
                <c:pt idx="22">
                  <c:v>64.753307628814966</c:v>
                </c:pt>
                <c:pt idx="23">
                  <c:v>62.45710754251747</c:v>
                </c:pt>
                <c:pt idx="24">
                  <c:v>61.395094536796336</c:v>
                </c:pt>
                <c:pt idx="25">
                  <c:v>59.388118540081585</c:v>
                </c:pt>
                <c:pt idx="26">
                  <c:v>62.55650547080414</c:v>
                </c:pt>
                <c:pt idx="27">
                  <c:v>54.514032655013104</c:v>
                </c:pt>
                <c:pt idx="28">
                  <c:v>53.968424923318118</c:v>
                </c:pt>
                <c:pt idx="29">
                  <c:v>54.010937749261572</c:v>
                </c:pt>
                <c:pt idx="30">
                  <c:v>49.514030093621287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6-4259-A5C9-35C9AFEAE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076224"/>
        <c:axId val="125078144"/>
      </c:lineChart>
      <c:catAx>
        <c:axId val="12507622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78144"/>
        <c:crosses val="autoZero"/>
        <c:auto val="1"/>
        <c:lblAlgn val="ctr"/>
        <c:lblOffset val="100"/>
        <c:noMultiLvlLbl val="0"/>
      </c:catAx>
      <c:valAx>
        <c:axId val="12507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CO  </a:t>
                </a:r>
                <a:r>
                  <a:rPr lang="mk-MK"/>
                  <a:t>емисии</a:t>
                </a:r>
                <a:r>
                  <a:rPr lang="de-AT"/>
                  <a:t> [kt]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7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602602</xdr:colOff>
      <xdr:row>22</xdr:row>
      <xdr:rowOff>19438</xdr:rowOff>
    </xdr:from>
    <xdr:to>
      <xdr:col>7</xdr:col>
      <xdr:colOff>583164</xdr:colOff>
      <xdr:row>40</xdr:row>
      <xdr:rowOff>136070</xdr:rowOff>
    </xdr:to>
    <xdr:graphicFrame macro="">
      <xdr:nvGraphicFramePr>
        <xdr:cNvPr id="9" name="Diagramm 1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719234</xdr:colOff>
      <xdr:row>21</xdr:row>
      <xdr:rowOff>29158</xdr:rowOff>
    </xdr:from>
    <xdr:to>
      <xdr:col>15</xdr:col>
      <xdr:colOff>758112</xdr:colOff>
      <xdr:row>39</xdr:row>
      <xdr:rowOff>174948</xdr:rowOff>
    </xdr:to>
    <xdr:graphicFrame macro="">
      <xdr:nvGraphicFramePr>
        <xdr:cNvPr id="38" name="Diagramm 2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N43"/>
  <sheetViews>
    <sheetView tabSelected="1" zoomScale="98" zoomScaleNormal="98" workbookViewId="0">
      <selection activeCell="I1" sqref="I1"/>
    </sheetView>
  </sheetViews>
  <sheetFormatPr defaultColWidth="9.140625" defaultRowHeight="15" x14ac:dyDescent="0.25"/>
  <cols>
    <col min="1" max="1" width="12" customWidth="1"/>
    <col min="2" max="2" width="22.7109375" customWidth="1"/>
    <col min="3" max="8" width="10.7109375" bestFit="1" customWidth="1"/>
    <col min="9" max="9" width="15.42578125" customWidth="1"/>
    <col min="10" max="17" width="10.7109375" bestFit="1" customWidth="1"/>
    <col min="18" max="33" width="9.7109375" bestFit="1" customWidth="1"/>
    <col min="34" max="34" width="10.140625" bestFit="1" customWidth="1"/>
    <col min="35" max="38" width="11.5703125" customWidth="1"/>
    <col min="39" max="39" width="11" customWidth="1"/>
    <col min="40" max="40" width="10.5703125" customWidth="1"/>
  </cols>
  <sheetData>
    <row r="1" spans="1:40" ht="105" x14ac:dyDescent="0.25">
      <c r="A1" s="15" t="s">
        <v>27</v>
      </c>
    </row>
    <row r="3" spans="1:40" x14ac:dyDescent="0.25">
      <c r="A3" s="10"/>
      <c r="B3" s="10" t="s">
        <v>3</v>
      </c>
    </row>
    <row r="4" spans="1:40" s="7" customFormat="1" ht="30" x14ac:dyDescent="0.25">
      <c r="A4" s="11" t="s">
        <v>4</v>
      </c>
      <c r="B4" s="11" t="s">
        <v>20</v>
      </c>
      <c r="C4" s="5">
        <v>1990</v>
      </c>
      <c r="D4" s="5">
        <v>1991</v>
      </c>
      <c r="E4" s="5">
        <v>1992</v>
      </c>
      <c r="F4" s="5">
        <v>1993</v>
      </c>
      <c r="G4" s="5">
        <v>1994</v>
      </c>
      <c r="H4" s="5">
        <v>1995</v>
      </c>
      <c r="I4" s="5">
        <v>1996</v>
      </c>
      <c r="J4" s="5">
        <v>1997</v>
      </c>
      <c r="K4" s="5">
        <v>1998</v>
      </c>
      <c r="L4" s="5">
        <v>1999</v>
      </c>
      <c r="M4" s="5">
        <v>2000</v>
      </c>
      <c r="N4" s="5">
        <v>2001</v>
      </c>
      <c r="O4" s="5">
        <v>2002</v>
      </c>
      <c r="P4" s="5">
        <v>2003</v>
      </c>
      <c r="Q4" s="5">
        <v>2004</v>
      </c>
      <c r="R4" s="5">
        <v>2005</v>
      </c>
      <c r="S4" s="5">
        <v>2006</v>
      </c>
      <c r="T4" s="5">
        <v>2007</v>
      </c>
      <c r="U4" s="5">
        <v>2008</v>
      </c>
      <c r="V4" s="5">
        <v>2009</v>
      </c>
      <c r="W4" s="5">
        <v>2010</v>
      </c>
      <c r="X4" s="5">
        <v>2011</v>
      </c>
      <c r="Y4" s="5">
        <v>2012</v>
      </c>
      <c r="Z4" s="5">
        <v>2013</v>
      </c>
      <c r="AA4" s="5">
        <v>2014</v>
      </c>
      <c r="AB4" s="5">
        <v>2015</v>
      </c>
      <c r="AC4" s="5">
        <v>2016</v>
      </c>
      <c r="AD4" s="5">
        <v>2017</v>
      </c>
      <c r="AE4" s="5">
        <v>2018</v>
      </c>
      <c r="AF4" s="5">
        <v>2019</v>
      </c>
      <c r="AG4" s="5">
        <v>2020</v>
      </c>
      <c r="AH4" s="6" t="s">
        <v>22</v>
      </c>
      <c r="AI4" s="6" t="s">
        <v>23</v>
      </c>
      <c r="AJ4" s="6" t="s">
        <v>24</v>
      </c>
      <c r="AK4" s="6" t="s">
        <v>26</v>
      </c>
      <c r="AL4" s="6" t="s">
        <v>29</v>
      </c>
      <c r="AM4" s="6" t="s">
        <v>30</v>
      </c>
      <c r="AN4" s="6" t="s">
        <v>31</v>
      </c>
    </row>
    <row r="5" spans="1:40" x14ac:dyDescent="0.25">
      <c r="A5" s="12" t="s">
        <v>5</v>
      </c>
      <c r="B5" s="1" t="s">
        <v>11</v>
      </c>
      <c r="C5" s="8">
        <v>2.6874200053878847</v>
      </c>
      <c r="D5" s="8">
        <v>2.1204324112501234</v>
      </c>
      <c r="E5" s="8">
        <v>2.0358247686478492</v>
      </c>
      <c r="F5" s="8">
        <v>2.1103302966763251</v>
      </c>
      <c r="G5" s="8">
        <v>2.1510987716212204</v>
      </c>
      <c r="H5" s="8">
        <v>2.2795874202287543</v>
      </c>
      <c r="I5" s="8">
        <v>2.1988403425405121</v>
      </c>
      <c r="J5" s="8">
        <v>2.2740998618201034</v>
      </c>
      <c r="K5" s="8">
        <v>2.5219578835568148</v>
      </c>
      <c r="L5" s="8">
        <v>2.3033043493635148</v>
      </c>
      <c r="M5" s="8">
        <v>2.5604897199268772</v>
      </c>
      <c r="N5" s="8">
        <v>2.6382143931651214</v>
      </c>
      <c r="O5" s="8">
        <v>2.3203337629125196</v>
      </c>
      <c r="P5" s="8">
        <v>2.2693541937109716</v>
      </c>
      <c r="Q5" s="8">
        <v>2.2697267280377202</v>
      </c>
      <c r="R5" s="8">
        <v>2.2497658405942049</v>
      </c>
      <c r="S5" s="8">
        <v>2.1952482713358572</v>
      </c>
      <c r="T5" s="8">
        <v>2.3092821129195755</v>
      </c>
      <c r="U5" s="8">
        <v>1.0446157834059999</v>
      </c>
      <c r="V5" s="8">
        <v>1.8277766650371181</v>
      </c>
      <c r="W5" s="8">
        <v>1.7753049987463412</v>
      </c>
      <c r="X5" s="8">
        <v>2.531871149808341</v>
      </c>
      <c r="Y5" s="8">
        <v>3.3630477729294008</v>
      </c>
      <c r="Z5" s="8">
        <v>1.9851048740348967</v>
      </c>
      <c r="AA5" s="8">
        <v>2.0349535055825023</v>
      </c>
      <c r="AB5" s="8">
        <v>1.9082069808599569</v>
      </c>
      <c r="AC5" s="8">
        <v>1.6842318580953088</v>
      </c>
      <c r="AD5" s="8">
        <v>1.7627631550670002</v>
      </c>
      <c r="AE5" s="8">
        <v>1.0303570994228639</v>
      </c>
      <c r="AF5" s="8">
        <v>1.8028739921032422</v>
      </c>
      <c r="AG5" s="8">
        <v>1.0949249999999999</v>
      </c>
      <c r="AH5" s="2">
        <v>2.0298218821237633E-2</v>
      </c>
      <c r="AI5" s="2">
        <v>3.233595221660595E-2</v>
      </c>
      <c r="AJ5" s="2">
        <v>1.9091850482701005E-2</v>
      </c>
      <c r="AK5" s="2">
        <v>3.3379794301532761E-2</v>
      </c>
      <c r="AL5" s="2">
        <v>2.2113429222580191E-2</v>
      </c>
      <c r="AM5" s="2">
        <v>-0.59257391929626368</v>
      </c>
      <c r="AN5" s="2">
        <v>-0.39267802142807845</v>
      </c>
    </row>
    <row r="6" spans="1:40" x14ac:dyDescent="0.25">
      <c r="A6" s="12" t="s">
        <v>6</v>
      </c>
      <c r="B6" s="1" t="s">
        <v>13</v>
      </c>
      <c r="C6" s="8">
        <v>5.8179289989259644</v>
      </c>
      <c r="D6" s="8">
        <v>5.0461289367836528</v>
      </c>
      <c r="E6" s="8">
        <v>5.722694616438595</v>
      </c>
      <c r="F6" s="8">
        <v>5.357737425198172</v>
      </c>
      <c r="G6" s="8">
        <v>3.508473829360188</v>
      </c>
      <c r="H6" s="8">
        <v>4.4981838758113231</v>
      </c>
      <c r="I6" s="8">
        <v>1.0719409473941479</v>
      </c>
      <c r="J6" s="8">
        <v>2.4297129303015907</v>
      </c>
      <c r="K6" s="8">
        <v>8.0378102803103957</v>
      </c>
      <c r="L6" s="8">
        <v>6.01568872253086</v>
      </c>
      <c r="M6" s="8">
        <v>5.4030768902799498</v>
      </c>
      <c r="N6" s="8">
        <v>4.799278477136153</v>
      </c>
      <c r="O6" s="8">
        <v>3.6468085329376203</v>
      </c>
      <c r="P6" s="8">
        <v>4.7410279417206667</v>
      </c>
      <c r="Q6" s="8">
        <v>5.0310522773702999</v>
      </c>
      <c r="R6" s="8">
        <v>7.0818375837473253</v>
      </c>
      <c r="S6" s="8">
        <v>6.9132030438149101</v>
      </c>
      <c r="T6" s="8">
        <v>7.9389911917537779</v>
      </c>
      <c r="U6" s="8">
        <v>6.6130732796299787</v>
      </c>
      <c r="V6" s="8">
        <v>4.4228086588614701</v>
      </c>
      <c r="W6" s="8">
        <v>6.4593188642190817</v>
      </c>
      <c r="X6" s="8">
        <v>6.0256857271666409</v>
      </c>
      <c r="Y6" s="8">
        <v>7.1108319247105047</v>
      </c>
      <c r="Z6" s="8">
        <v>6.2285504005337131</v>
      </c>
      <c r="AA6" s="8">
        <v>6.052312638968842</v>
      </c>
      <c r="AB6" s="8">
        <v>5.7095819692111442</v>
      </c>
      <c r="AC6" s="8">
        <v>7.3505926441220257</v>
      </c>
      <c r="AD6" s="8">
        <v>5.4381331505169088</v>
      </c>
      <c r="AE6" s="8">
        <v>5.9160526037945953</v>
      </c>
      <c r="AF6" s="8">
        <v>6.5445020796546318</v>
      </c>
      <c r="AG6" s="8">
        <v>4.7836990179808945</v>
      </c>
      <c r="AH6" s="2">
        <v>4.3943111113954207E-2</v>
      </c>
      <c r="AI6" s="2">
        <v>9.9756574328881881E-2</v>
      </c>
      <c r="AJ6" s="2">
        <v>0.10962062747246212</v>
      </c>
      <c r="AK6" s="2">
        <v>0.1211699398747082</v>
      </c>
      <c r="AL6" s="2">
        <v>9.6613000576520655E-2</v>
      </c>
      <c r="AM6" s="2">
        <v>-0.17776600249607669</v>
      </c>
      <c r="AN6" s="2">
        <v>-0.26905072994745827</v>
      </c>
    </row>
    <row r="7" spans="1:40" x14ac:dyDescent="0.25">
      <c r="A7" s="12" t="s">
        <v>7</v>
      </c>
      <c r="B7" s="1" t="s">
        <v>12</v>
      </c>
      <c r="C7" s="8">
        <v>51.98423262355972</v>
      </c>
      <c r="D7" s="8">
        <v>42.323322122147786</v>
      </c>
      <c r="E7" s="8">
        <v>48.408131346881355</v>
      </c>
      <c r="F7" s="8">
        <v>50.362941592601054</v>
      </c>
      <c r="G7" s="8">
        <v>44.198787071659801</v>
      </c>
      <c r="H7" s="8">
        <v>48.918568023282603</v>
      </c>
      <c r="I7" s="8">
        <v>48.998700669071255</v>
      </c>
      <c r="J7" s="8">
        <v>50.598010806980867</v>
      </c>
      <c r="K7" s="8">
        <v>50.747209417077407</v>
      </c>
      <c r="L7" s="8">
        <v>50.896362170232472</v>
      </c>
      <c r="M7" s="8">
        <v>52.724215328271562</v>
      </c>
      <c r="N7" s="8">
        <v>39.813619294528877</v>
      </c>
      <c r="O7" s="8">
        <v>43.301052038114697</v>
      </c>
      <c r="P7" s="8">
        <v>36.783087632261768</v>
      </c>
      <c r="Q7" s="8">
        <v>41.026210485920203</v>
      </c>
      <c r="R7" s="8">
        <v>24.619401449187848</v>
      </c>
      <c r="S7" s="8">
        <v>20.58882071941574</v>
      </c>
      <c r="T7" s="8">
        <v>21.83597926507225</v>
      </c>
      <c r="U7" s="8">
        <v>19.677836135491106</v>
      </c>
      <c r="V7" s="8">
        <v>18.795183743271593</v>
      </c>
      <c r="W7" s="8">
        <v>15.929099692204471</v>
      </c>
      <c r="X7" s="8">
        <v>14.415881484790145</v>
      </c>
      <c r="Y7" s="8">
        <v>11.11088332998736</v>
      </c>
      <c r="Z7" s="8">
        <v>11.125431683134805</v>
      </c>
      <c r="AA7" s="8">
        <v>10.506972710555123</v>
      </c>
      <c r="AB7" s="8">
        <v>7.2421899723948808</v>
      </c>
      <c r="AC7" s="8">
        <v>9.9870612120183235</v>
      </c>
      <c r="AD7" s="8">
        <v>9.2523372529772328</v>
      </c>
      <c r="AE7" s="8">
        <v>10.085937638552936</v>
      </c>
      <c r="AF7" s="8">
        <v>7.6372542714015532</v>
      </c>
      <c r="AG7" s="8">
        <v>5.4263080684478506</v>
      </c>
      <c r="AH7" s="2">
        <v>0.39263953045360933</v>
      </c>
      <c r="AI7" s="2">
        <v>0.16972395550939651</v>
      </c>
      <c r="AJ7" s="2">
        <v>0.18688589954003101</v>
      </c>
      <c r="AK7" s="2">
        <v>0.14140199355279603</v>
      </c>
      <c r="AL7" s="2">
        <v>0.10959132306919413</v>
      </c>
      <c r="AM7" s="2">
        <v>-0.89561627065379434</v>
      </c>
      <c r="AN7" s="2">
        <v>-0.28949490541814316</v>
      </c>
    </row>
    <row r="8" spans="1:40" x14ac:dyDescent="0.25">
      <c r="A8" s="12" t="s">
        <v>8</v>
      </c>
      <c r="B8" s="1" t="s">
        <v>14</v>
      </c>
      <c r="C8" s="8">
        <v>68.184001603257983</v>
      </c>
      <c r="D8" s="8">
        <v>58.881029276111867</v>
      </c>
      <c r="E8" s="8">
        <v>63.842700316506523</v>
      </c>
      <c r="F8" s="8">
        <v>71.75187496721567</v>
      </c>
      <c r="G8" s="8">
        <v>67.674408265673165</v>
      </c>
      <c r="H8" s="8">
        <v>66.503433791940722</v>
      </c>
      <c r="I8" s="8">
        <v>67.906849938717841</v>
      </c>
      <c r="J8" s="8">
        <v>67.990114516407672</v>
      </c>
      <c r="K8" s="8">
        <v>63.922540534789476</v>
      </c>
      <c r="L8" s="8">
        <v>68.70653832393387</v>
      </c>
      <c r="M8" s="8">
        <v>80.191556807967117</v>
      </c>
      <c r="N8" s="8">
        <v>62.290125281172074</v>
      </c>
      <c r="O8" s="8">
        <v>62.416703559254074</v>
      </c>
      <c r="P8" s="8">
        <v>68.595536534904127</v>
      </c>
      <c r="Q8" s="8">
        <v>69.741471327082678</v>
      </c>
      <c r="R8" s="8">
        <v>37.737020657101382</v>
      </c>
      <c r="S8" s="8">
        <v>37.567464615689836</v>
      </c>
      <c r="T8" s="8">
        <v>35.080519922334808</v>
      </c>
      <c r="U8" s="8">
        <v>34.033494793906407</v>
      </c>
      <c r="V8" s="8">
        <v>34.806715649683809</v>
      </c>
      <c r="W8" s="8">
        <v>34.306326265630929</v>
      </c>
      <c r="X8" s="8">
        <v>36.949167849110864</v>
      </c>
      <c r="Y8" s="8">
        <v>40.258376143906382</v>
      </c>
      <c r="Z8" s="8">
        <v>39.960558099965226</v>
      </c>
      <c r="AA8" s="8">
        <v>39.284924048043969</v>
      </c>
      <c r="AB8" s="8">
        <v>41.00061221421101</v>
      </c>
      <c r="AC8" s="8">
        <v>39.589946331422539</v>
      </c>
      <c r="AD8" s="8">
        <v>33.686721140515949</v>
      </c>
      <c r="AE8" s="8">
        <v>32.233095150648886</v>
      </c>
      <c r="AF8" s="8">
        <v>33.283825460988609</v>
      </c>
      <c r="AG8" s="8">
        <v>33.724254014043844</v>
      </c>
      <c r="AH8" s="2">
        <v>0.51499720247516301</v>
      </c>
      <c r="AI8" s="2">
        <v>0.61794586641019889</v>
      </c>
      <c r="AJ8" s="2">
        <v>0.59725840056380719</v>
      </c>
      <c r="AK8" s="2">
        <v>0.61624231772283311</v>
      </c>
      <c r="AL8" s="2">
        <v>0.68110501104995724</v>
      </c>
      <c r="AM8" s="2">
        <v>-0.50539344683412624</v>
      </c>
      <c r="AN8" s="2">
        <v>1.3232509994124711E-2</v>
      </c>
    </row>
    <row r="9" spans="1:40" x14ac:dyDescent="0.25">
      <c r="A9" s="12" t="s">
        <v>9</v>
      </c>
      <c r="B9" s="1" t="s">
        <v>15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3.3854666226300005E-2</v>
      </c>
      <c r="AC9" s="9">
        <v>0.20872853661990595</v>
      </c>
      <c r="AD9" s="9">
        <v>0.39646276685591414</v>
      </c>
      <c r="AE9" s="9">
        <v>0.34871944063724997</v>
      </c>
      <c r="AF9" s="9">
        <v>0.55938202302922202</v>
      </c>
      <c r="AG9" s="9">
        <v>0.37822867928085607</v>
      </c>
      <c r="AH9" s="2">
        <v>0</v>
      </c>
      <c r="AI9" s="2">
        <v>7.2726736135059252E-3</v>
      </c>
      <c r="AJ9" s="2">
        <v>6.4615456377082239E-3</v>
      </c>
      <c r="AK9" s="2">
        <v>1.0356828567318659E-2</v>
      </c>
      <c r="AL9" s="2">
        <v>7.6388183019176596E-3</v>
      </c>
      <c r="AM9" s="2" t="e">
        <v>#DIV/0!</v>
      </c>
      <c r="AN9" s="2">
        <v>-0.32384548714555766</v>
      </c>
    </row>
    <row r="10" spans="1:40" x14ac:dyDescent="0.25">
      <c r="A10" s="12" t="s">
        <v>10</v>
      </c>
      <c r="B10" s="1" t="s">
        <v>16</v>
      </c>
      <c r="C10" s="8">
        <v>0.11728707000000001</v>
      </c>
      <c r="D10" s="8">
        <v>9.1223957007465023E-2</v>
      </c>
      <c r="E10" s="8">
        <v>5.3625454377689806E-2</v>
      </c>
      <c r="F10" s="8">
        <v>9.63497351739597E-2</v>
      </c>
      <c r="G10" s="8">
        <v>1.3545726129400762E-2</v>
      </c>
      <c r="H10" s="8">
        <v>1.1302015338790893E-2</v>
      </c>
      <c r="I10" s="8">
        <v>6.5892953297797069E-2</v>
      </c>
      <c r="J10" s="8">
        <v>3.593561495218308E-2</v>
      </c>
      <c r="K10" s="8">
        <v>7.1422412044307007E-2</v>
      </c>
      <c r="L10" s="8">
        <v>7.2429001518325958E-2</v>
      </c>
      <c r="M10" s="8">
        <v>9.8392267162437028E-2</v>
      </c>
      <c r="N10" s="8">
        <v>9.5986175681399721E-2</v>
      </c>
      <c r="O10" s="8">
        <v>6.1421551826204901E-2</v>
      </c>
      <c r="P10" s="8">
        <v>7.4272979154724791E-2</v>
      </c>
      <c r="Q10" s="8">
        <v>9.2597558823529394E-2</v>
      </c>
      <c r="R10" s="8">
        <v>8.9719740808882592E-2</v>
      </c>
      <c r="S10" s="8">
        <v>0.10112477413521814</v>
      </c>
      <c r="T10" s="8">
        <v>9.9505312282491917E-2</v>
      </c>
      <c r="U10" s="8">
        <v>0.10061682659407398</v>
      </c>
      <c r="V10" s="8">
        <v>9.2163290687315824E-2</v>
      </c>
      <c r="W10" s="8">
        <v>8.0718000000000012E-2</v>
      </c>
      <c r="X10" s="8">
        <v>6.682391062547724E-2</v>
      </c>
      <c r="Y10" s="8">
        <v>2.4601908463856525E-2</v>
      </c>
      <c r="Z10" s="8">
        <v>5.6553163960376173E-3</v>
      </c>
      <c r="AA10" s="8">
        <v>6.8933030117213144E-4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2">
        <v>8.8587515423299026E-4</v>
      </c>
      <c r="AI10" s="2">
        <v>0</v>
      </c>
      <c r="AJ10" s="2">
        <v>0</v>
      </c>
      <c r="AK10" s="2">
        <v>0</v>
      </c>
      <c r="AL10" s="2">
        <v>0</v>
      </c>
      <c r="AM10" s="2">
        <v>-1</v>
      </c>
      <c r="AN10" s="2" t="e">
        <v>#DIV/0!</v>
      </c>
    </row>
    <row r="11" spans="1:40" x14ac:dyDescent="0.25">
      <c r="A11" s="12" t="s">
        <v>0</v>
      </c>
      <c r="B11" s="1" t="s">
        <v>17</v>
      </c>
      <c r="C11" s="8">
        <v>1.459222534</v>
      </c>
      <c r="D11" s="8">
        <v>0.91345723349999997</v>
      </c>
      <c r="E11" s="8">
        <v>1.2286152875</v>
      </c>
      <c r="F11" s="8">
        <v>1.4306550365000001</v>
      </c>
      <c r="G11" s="8">
        <v>1.1650353595</v>
      </c>
      <c r="H11" s="8">
        <v>0.89005949350000013</v>
      </c>
      <c r="I11" s="8">
        <v>0.77035492400000005</v>
      </c>
      <c r="J11" s="8">
        <v>0.82127159900000002</v>
      </c>
      <c r="K11" s="8">
        <v>1.2837168454999999</v>
      </c>
      <c r="L11" s="8">
        <v>1.5983030755000001</v>
      </c>
      <c r="M11" s="8">
        <v>1.0465283125</v>
      </c>
      <c r="N11" s="8">
        <v>1.4387799875</v>
      </c>
      <c r="O11" s="8">
        <v>1.132254688</v>
      </c>
      <c r="P11" s="8">
        <v>1.4155747460000003</v>
      </c>
      <c r="Q11" s="8">
        <v>0.84408504780401239</v>
      </c>
      <c r="R11" s="8">
        <v>0.1500344975</v>
      </c>
      <c r="S11" s="8">
        <v>0.1037083935</v>
      </c>
      <c r="T11" s="8">
        <v>5.7419558000000002E-2</v>
      </c>
      <c r="U11" s="8">
        <v>0.24070340950000002</v>
      </c>
      <c r="V11" s="8">
        <v>0.26978273849999995</v>
      </c>
      <c r="W11" s="8">
        <v>0.573897926</v>
      </c>
      <c r="X11" s="8">
        <v>0.55884267750000005</v>
      </c>
      <c r="Y11" s="8">
        <v>0.1737885065</v>
      </c>
      <c r="Z11" s="8">
        <v>0.35084142200000001</v>
      </c>
      <c r="AA11" s="8">
        <v>0.61349303300000002</v>
      </c>
      <c r="AB11" s="8">
        <v>0.49822242700000008</v>
      </c>
      <c r="AC11" s="8">
        <v>0.6484307155000002</v>
      </c>
      <c r="AD11" s="8">
        <v>0.80562675319999999</v>
      </c>
      <c r="AE11" s="8">
        <v>1.0976042983999998</v>
      </c>
      <c r="AF11" s="8">
        <v>0.84509888819999979</v>
      </c>
      <c r="AG11" s="8">
        <v>0.6928169233</v>
      </c>
      <c r="AH11" s="2">
        <v>1.1021581384610468E-2</v>
      </c>
      <c r="AI11" s="2">
        <v>1.4778337135657026E-2</v>
      </c>
      <c r="AJ11" s="2">
        <v>2.0337897575472105E-2</v>
      </c>
      <c r="AK11" s="2">
        <v>1.5646810135444351E-2</v>
      </c>
      <c r="AL11" s="2">
        <v>1.3992335545905262E-2</v>
      </c>
      <c r="AM11" s="2">
        <v>-0.52521503255513735</v>
      </c>
      <c r="AN11" s="2">
        <v>-0.18019425540169565</v>
      </c>
    </row>
    <row r="12" spans="1:40" x14ac:dyDescent="0.25">
      <c r="A12" s="12" t="s">
        <v>1</v>
      </c>
      <c r="B12" s="1" t="s">
        <v>18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 t="e">
        <v>#DIV/0!</v>
      </c>
      <c r="AN12" s="2" t="e">
        <v>#DIV/0!</v>
      </c>
    </row>
    <row r="13" spans="1:40" x14ac:dyDescent="0.25">
      <c r="A13" s="12" t="s">
        <v>2</v>
      </c>
      <c r="B13" s="1" t="s">
        <v>19</v>
      </c>
      <c r="C13" s="8">
        <v>2.146745974000277</v>
      </c>
      <c r="D13" s="8">
        <v>2.1622704087619189</v>
      </c>
      <c r="E13" s="8">
        <v>2.1695317951070425</v>
      </c>
      <c r="F13" s="8">
        <v>2.1703350580815997</v>
      </c>
      <c r="G13" s="8">
        <v>2.1601299560592535</v>
      </c>
      <c r="H13" s="8">
        <v>2.1482166944797507</v>
      </c>
      <c r="I13" s="8">
        <v>2.1543402141263592</v>
      </c>
      <c r="J13" s="8">
        <v>2.1453768461080522</v>
      </c>
      <c r="K13" s="8">
        <v>2.1384968518574379</v>
      </c>
      <c r="L13" s="8">
        <v>2.1494105605040756</v>
      </c>
      <c r="M13" s="8">
        <v>2.119261271419671</v>
      </c>
      <c r="N13" s="8">
        <v>2.1663866207615232</v>
      </c>
      <c r="O13" s="8">
        <v>2.1502486588361966</v>
      </c>
      <c r="P13" s="8">
        <v>2.173632210045378</v>
      </c>
      <c r="Q13" s="8">
        <v>2.198922443980257</v>
      </c>
      <c r="R13" s="8">
        <v>2.2228281191095434</v>
      </c>
      <c r="S13" s="8">
        <v>2.266366202680091</v>
      </c>
      <c r="T13" s="8">
        <v>2.3175850502088768</v>
      </c>
      <c r="U13" s="8">
        <v>2.3782833055260477</v>
      </c>
      <c r="V13" s="8">
        <v>2.4545588626172186</v>
      </c>
      <c r="W13" s="8">
        <v>2.5258524640995033</v>
      </c>
      <c r="X13" s="8">
        <v>2.6220118108628387</v>
      </c>
      <c r="Y13" s="8">
        <v>2.7117780423174596</v>
      </c>
      <c r="Z13" s="8">
        <v>2.800965746452786</v>
      </c>
      <c r="AA13" s="8">
        <v>2.9017492703447267</v>
      </c>
      <c r="AB13" s="8">
        <v>2.9954503101782999</v>
      </c>
      <c r="AC13" s="8">
        <v>3.0875141730260354</v>
      </c>
      <c r="AD13" s="8">
        <v>3.1719884358800972</v>
      </c>
      <c r="AE13" s="8">
        <v>3.2566586918615874</v>
      </c>
      <c r="AF13" s="8">
        <v>3.3380010338843213</v>
      </c>
      <c r="AG13" s="8">
        <v>3.4137983905678384</v>
      </c>
      <c r="AH13" s="2">
        <v>1.6214480597192396E-2</v>
      </c>
      <c r="AI13" s="2">
        <v>5.8186640785753752E-2</v>
      </c>
      <c r="AJ13" s="2">
        <v>6.0343778727818383E-2</v>
      </c>
      <c r="AK13" s="2">
        <v>6.1802315845367044E-2</v>
      </c>
      <c r="AL13" s="2">
        <v>6.894608223392476E-2</v>
      </c>
      <c r="AM13" s="2">
        <v>0.59022000363020033</v>
      </c>
      <c r="AN13" s="2">
        <v>2.2707409588580679E-2</v>
      </c>
    </row>
    <row r="14" spans="1:40" x14ac:dyDescent="0.25">
      <c r="A14" s="3"/>
      <c r="B14" s="3" t="s">
        <v>21</v>
      </c>
      <c r="C14" s="16">
        <v>132.39683880913182</v>
      </c>
      <c r="D14" s="17">
        <v>111.53786434556281</v>
      </c>
      <c r="E14" s="17">
        <v>123.46112358545906</v>
      </c>
      <c r="F14" s="17">
        <v>133.28022411144681</v>
      </c>
      <c r="G14" s="17">
        <v>120.87147898000303</v>
      </c>
      <c r="H14" s="17">
        <v>125.24935131458194</v>
      </c>
      <c r="I14" s="17">
        <v>123.16691998914791</v>
      </c>
      <c r="J14" s="17">
        <v>126.29452217557046</v>
      </c>
      <c r="K14" s="17">
        <v>128.72315422513583</v>
      </c>
      <c r="L14" s="17">
        <v>131.74203620358313</v>
      </c>
      <c r="M14" s="17">
        <v>144.14352059752761</v>
      </c>
      <c r="N14" s="17">
        <v>113.24239022994516</v>
      </c>
      <c r="O14" s="17">
        <v>115.0288227918813</v>
      </c>
      <c r="P14" s="17">
        <v>116.05248623779765</v>
      </c>
      <c r="Q14" s="17">
        <v>121.20406586901869</v>
      </c>
      <c r="R14" s="17">
        <v>74.150607888049194</v>
      </c>
      <c r="S14" s="17">
        <v>69.735936020571643</v>
      </c>
      <c r="T14" s="17">
        <v>69.639282412571774</v>
      </c>
      <c r="U14" s="17">
        <v>64.088623534053625</v>
      </c>
      <c r="V14" s="17">
        <v>62.668989608658528</v>
      </c>
      <c r="W14" s="17">
        <v>61.650518210900323</v>
      </c>
      <c r="X14" s="17">
        <v>63.170284609864311</v>
      </c>
      <c r="Y14" s="17">
        <v>64.753307628814966</v>
      </c>
      <c r="Z14" s="17">
        <v>62.45710754251747</v>
      </c>
      <c r="AA14" s="17">
        <v>61.395094536796336</v>
      </c>
      <c r="AB14" s="17">
        <v>59.388118540081585</v>
      </c>
      <c r="AC14" s="17">
        <v>62.55650547080414</v>
      </c>
      <c r="AD14" s="17">
        <v>54.514032655013104</v>
      </c>
      <c r="AE14" s="17">
        <v>53.968424923318118</v>
      </c>
      <c r="AF14" s="17">
        <v>54.010937749261572</v>
      </c>
      <c r="AG14" s="17">
        <v>49.514030093621287</v>
      </c>
      <c r="AH14" s="4">
        <v>1</v>
      </c>
      <c r="AI14" s="4">
        <v>1</v>
      </c>
      <c r="AJ14" s="4">
        <v>1</v>
      </c>
      <c r="AK14" s="4">
        <v>1</v>
      </c>
      <c r="AL14" s="4">
        <v>1</v>
      </c>
      <c r="AM14" s="4">
        <v>-0.62601803382177013</v>
      </c>
      <c r="AN14" s="4">
        <v>-8.3259203469426266E-2</v>
      </c>
    </row>
    <row r="19" spans="2:9" x14ac:dyDescent="0.25">
      <c r="B19" s="14" t="s">
        <v>32</v>
      </c>
      <c r="I19" s="13" t="s">
        <v>28</v>
      </c>
    </row>
    <row r="43" spans="1:1" x14ac:dyDescent="0.25">
      <c r="A43" t="s">
        <v>25</v>
      </c>
    </row>
  </sheetData>
  <pageMargins left="0.7" right="0.7" top="0.75" bottom="0.75" header="0.3" footer="0.3"/>
  <pageSetup paperSize="9" orientation="portrait" r:id="rId1"/>
  <ignoredErrors>
    <ignoredError sqref="A11:A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2022-11-14T14:11:51Z</dcterms:modified>
</cp:coreProperties>
</file>