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210" windowWidth="7005" windowHeight="3690" tabRatio="599"/>
  </bookViews>
  <sheets>
    <sheet name="019" sheetId="34" r:id="rId1"/>
  </sheets>
  <calcPr calcId="152511"/>
</workbook>
</file>

<file path=xl/sharedStrings.xml><?xml version="1.0" encoding="utf-8"?>
<sst xmlns="http://schemas.openxmlformats.org/spreadsheetml/2006/main" count="13" uniqueCount="10">
  <si>
    <t xml:space="preserve">Table 1: BOD 5 in the rivers </t>
  </si>
  <si>
    <t xml:space="preserve">Table 2: BOD 5 in the rivers, by individual river </t>
  </si>
  <si>
    <t xml:space="preserve">Table 3: Total ammonium in the rivers </t>
  </si>
  <si>
    <t>Table 4: Total ammonium in the rivers, by individual river</t>
  </si>
  <si>
    <t>Vardar</t>
  </si>
  <si>
    <t>Bregalnica</t>
  </si>
  <si>
    <t>Crna Reka</t>
  </si>
  <si>
    <r>
      <t xml:space="preserve">BOD 5  </t>
    </r>
    <r>
      <rPr>
        <sz val="8"/>
        <rFont val="Arial"/>
        <family val="2"/>
        <charset val="204"/>
      </rPr>
      <t>(mg/lO2)</t>
    </r>
  </si>
  <si>
    <r>
      <t xml:space="preserve">Total Ammonium </t>
    </r>
    <r>
      <rPr>
        <sz val="8"/>
        <rFont val="Arial"/>
        <family val="2"/>
        <charset val="204"/>
      </rPr>
      <t>(mg/lN)</t>
    </r>
  </si>
  <si>
    <r>
      <t xml:space="preserve">Source: </t>
    </r>
    <r>
      <rPr>
        <sz val="11"/>
        <rFont val="Calibri"/>
        <family val="2"/>
        <charset val="204"/>
      </rPr>
      <t>MEPP, HMA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</si>
</sst>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name val="Arial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Optimum"/>
    </font>
    <font>
      <sz val="10"/>
      <name val="Arial (W1)"/>
      <family val="2"/>
    </font>
    <font>
      <b/>
      <sz val="11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justify" vertical="center"/>
    </xf>
    <xf numFmtId="164" fontId="0" fillId="0" borderId="0" xfId="0" applyNumberFormat="1" applyFill="1"/>
    <xf numFmtId="0" fontId="6" fillId="0" borderId="0" xfId="0" applyFont="1" applyFill="1" applyAlignment="1">
      <alignment horizontal="justify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/>
    <xf numFmtId="0" fontId="2" fillId="0" borderId="1" xfId="0" applyFont="1" applyFill="1" applyBorder="1" applyAlignment="1">
      <alignment horizontal="left"/>
    </xf>
    <xf numFmtId="0" fontId="9" fillId="0" borderId="0" xfId="0" applyFont="1"/>
    <xf numFmtId="2" fontId="2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4A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'019'!$A$5</c:f>
              <c:strCache>
                <c:ptCount val="1"/>
                <c:pt idx="0">
                  <c:v>BOD 5  (mg/lO2)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'019'!$B$4:$R$4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'019'!$B$5:$R$5</c:f>
              <c:numCache>
                <c:formatCode>0.00</c:formatCode>
                <c:ptCount val="17"/>
                <c:pt idx="0">
                  <c:v>5.0733333333333333</c:v>
                </c:pt>
                <c:pt idx="1">
                  <c:v>9.0399999999999991</c:v>
                </c:pt>
                <c:pt idx="2">
                  <c:v>8.81</c:v>
                </c:pt>
                <c:pt idx="3">
                  <c:v>6.253333333333333</c:v>
                </c:pt>
                <c:pt idx="4">
                  <c:v>8.7166666666666668</c:v>
                </c:pt>
                <c:pt idx="5">
                  <c:v>8.6966666666666672</c:v>
                </c:pt>
                <c:pt idx="6">
                  <c:v>7.79</c:v>
                </c:pt>
                <c:pt idx="7">
                  <c:v>8.0833333333333339</c:v>
                </c:pt>
                <c:pt idx="8">
                  <c:v>9.2899999999999991</c:v>
                </c:pt>
                <c:pt idx="9">
                  <c:v>5.8202626262626262</c:v>
                </c:pt>
                <c:pt idx="10">
                  <c:v>3.0917777777777773</c:v>
                </c:pt>
                <c:pt idx="11">
                  <c:v>4.3639242424242433</c:v>
                </c:pt>
                <c:pt idx="12">
                  <c:v>3.9432202380952379</c:v>
                </c:pt>
                <c:pt idx="13">
                  <c:v>3.546416666666667</c:v>
                </c:pt>
                <c:pt idx="14">
                  <c:v>3.4584047619047618</c:v>
                </c:pt>
                <c:pt idx="15">
                  <c:v>3.228272222222222</c:v>
                </c:pt>
                <c:pt idx="16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60464"/>
        <c:axId val="202362704"/>
      </c:lineChart>
      <c:catAx>
        <c:axId val="20236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2362704"/>
        <c:crosses val="autoZero"/>
        <c:auto val="1"/>
        <c:lblAlgn val="ctr"/>
        <c:lblOffset val="100"/>
        <c:noMultiLvlLbl val="0"/>
      </c:catAx>
      <c:valAx>
        <c:axId val="20236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mg/lO2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236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'019'!$A$24</c:f>
              <c:strCache>
                <c:ptCount val="1"/>
                <c:pt idx="0">
                  <c:v>Vardar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'019'!$B$23:$R$23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'019'!$B$24:$R$24</c:f>
              <c:numCache>
                <c:formatCode>General</c:formatCode>
                <c:ptCount val="17"/>
                <c:pt idx="0">
                  <c:v>7.32</c:v>
                </c:pt>
                <c:pt idx="1">
                  <c:v>14.19</c:v>
                </c:pt>
                <c:pt idx="2">
                  <c:v>13.28</c:v>
                </c:pt>
                <c:pt idx="3">
                  <c:v>7.18</c:v>
                </c:pt>
                <c:pt idx="4">
                  <c:v>10.27</c:v>
                </c:pt>
                <c:pt idx="5">
                  <c:v>7.46</c:v>
                </c:pt>
                <c:pt idx="6">
                  <c:v>6.52</c:v>
                </c:pt>
                <c:pt idx="7">
                  <c:v>7.55</c:v>
                </c:pt>
                <c:pt idx="8">
                  <c:v>9.27</c:v>
                </c:pt>
                <c:pt idx="9" formatCode="0.00">
                  <c:v>5.8829090909090898</c:v>
                </c:pt>
                <c:pt idx="10" formatCode="0.000">
                  <c:v>3.6745000000000005</c:v>
                </c:pt>
                <c:pt idx="11" formatCode="0.000">
                  <c:v>4.8586666666666671</c:v>
                </c:pt>
                <c:pt idx="12" formatCode="0.000">
                  <c:v>6.1450000000000005</c:v>
                </c:pt>
                <c:pt idx="13" formatCode="0.000">
                  <c:v>4.9971666666666668</c:v>
                </c:pt>
                <c:pt idx="14" formatCode="0.000">
                  <c:v>4.7834285714285709</c:v>
                </c:pt>
                <c:pt idx="15" formatCode="0.000">
                  <c:v>3.4413999999999993</c:v>
                </c:pt>
                <c:pt idx="16" formatCode="0.000">
                  <c:v>3.9313333333333333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'019'!$A$25</c:f>
              <c:strCache>
                <c:ptCount val="1"/>
                <c:pt idx="0">
                  <c:v>Bregalnica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'019'!$B$23:$R$23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'019'!$B$25:$R$25</c:f>
              <c:numCache>
                <c:formatCode>General</c:formatCode>
                <c:ptCount val="17"/>
                <c:pt idx="0">
                  <c:v>1.81</c:v>
                </c:pt>
                <c:pt idx="1">
                  <c:v>3.05</c:v>
                </c:pt>
                <c:pt idx="2">
                  <c:v>3.68</c:v>
                </c:pt>
                <c:pt idx="3">
                  <c:v>2.36</c:v>
                </c:pt>
                <c:pt idx="4">
                  <c:v>4.5</c:v>
                </c:pt>
                <c:pt idx="5">
                  <c:v>8.5500000000000007</c:v>
                </c:pt>
                <c:pt idx="6">
                  <c:v>7.44</c:v>
                </c:pt>
                <c:pt idx="7">
                  <c:v>5.79</c:v>
                </c:pt>
                <c:pt idx="8">
                  <c:v>8.09</c:v>
                </c:pt>
                <c:pt idx="9" formatCode="0.00">
                  <c:v>5.4146969696969709</c:v>
                </c:pt>
                <c:pt idx="10" formatCode="0.000">
                  <c:v>2.5962499999999995</c:v>
                </c:pt>
                <c:pt idx="11" formatCode="0.000">
                  <c:v>4.7890909090909091</c:v>
                </c:pt>
                <c:pt idx="12" formatCode="0.000">
                  <c:v>2.8459999999999996</c:v>
                </c:pt>
                <c:pt idx="13" formatCode="0.000">
                  <c:v>3.2008333333333332</c:v>
                </c:pt>
                <c:pt idx="14" formatCode="0.000">
                  <c:v>1.3639285714285716</c:v>
                </c:pt>
                <c:pt idx="15" formatCode="0.000">
                  <c:v>1.6299166666666665</c:v>
                </c:pt>
                <c:pt idx="16" formatCode="0.000">
                  <c:v>2.2007500000000002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'019'!$A$26</c:f>
              <c:strCache>
                <c:ptCount val="1"/>
                <c:pt idx="0">
                  <c:v>Crna Reka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'019'!$B$23:$R$23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'019'!$B$26:$R$26</c:f>
              <c:numCache>
                <c:formatCode>General</c:formatCode>
                <c:ptCount val="17"/>
                <c:pt idx="0">
                  <c:v>6.09</c:v>
                </c:pt>
                <c:pt idx="1">
                  <c:v>9.8800000000000008</c:v>
                </c:pt>
                <c:pt idx="2">
                  <c:v>9.4700000000000006</c:v>
                </c:pt>
                <c:pt idx="3">
                  <c:v>9.2200000000000006</c:v>
                </c:pt>
                <c:pt idx="4">
                  <c:v>11.38</c:v>
                </c:pt>
                <c:pt idx="5">
                  <c:v>10.08</c:v>
                </c:pt>
                <c:pt idx="6">
                  <c:v>9.41</c:v>
                </c:pt>
                <c:pt idx="7">
                  <c:v>10.91</c:v>
                </c:pt>
                <c:pt idx="8">
                  <c:v>10.51</c:v>
                </c:pt>
                <c:pt idx="9" formatCode="0.00">
                  <c:v>6.163181818181819</c:v>
                </c:pt>
                <c:pt idx="10" formatCode="0.000">
                  <c:v>3.0045833333333336</c:v>
                </c:pt>
                <c:pt idx="11" formatCode="0.000">
                  <c:v>3.4440151515151518</c:v>
                </c:pt>
                <c:pt idx="12" formatCode="0.000">
                  <c:v>2.8386607142857141</c:v>
                </c:pt>
                <c:pt idx="13" formatCode="0.000">
                  <c:v>2.4412500000000001</c:v>
                </c:pt>
                <c:pt idx="14" formatCode="0.000">
                  <c:v>4.2278571428571423</c:v>
                </c:pt>
                <c:pt idx="15" formatCode="0.000">
                  <c:v>4.6135000000000002</c:v>
                </c:pt>
                <c:pt idx="16" formatCode="0.000">
                  <c:v>3.1679166666666672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66064"/>
        <c:axId val="202366624"/>
      </c:lineChart>
      <c:catAx>
        <c:axId val="20236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2366624"/>
        <c:crosses val="autoZero"/>
        <c:auto val="1"/>
        <c:lblAlgn val="ctr"/>
        <c:lblOffset val="100"/>
        <c:noMultiLvlLbl val="0"/>
      </c:catAx>
      <c:valAx>
        <c:axId val="2023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mg/lO2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23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'019'!$A$45</c:f>
              <c:strCache>
                <c:ptCount val="1"/>
                <c:pt idx="0">
                  <c:v>Total Ammonium (mg/lN)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'019'!$B$44:$R$44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'019'!$B$45:$R$45</c:f>
              <c:numCache>
                <c:formatCode>0.000</c:formatCode>
                <c:ptCount val="17"/>
                <c:pt idx="0">
                  <c:v>0.75600000000000012</c:v>
                </c:pt>
                <c:pt idx="1">
                  <c:v>1.2816666666666665</c:v>
                </c:pt>
                <c:pt idx="2">
                  <c:v>0.60302050264550267</c:v>
                </c:pt>
                <c:pt idx="3">
                  <c:v>0.48639550833333328</c:v>
                </c:pt>
                <c:pt idx="4">
                  <c:v>0.61146500000000004</c:v>
                </c:pt>
                <c:pt idx="5">
                  <c:v>0.37296249999999992</c:v>
                </c:pt>
                <c:pt idx="6">
                  <c:v>0.42711009259259258</c:v>
                </c:pt>
                <c:pt idx="7">
                  <c:v>0.50807901818181811</c:v>
                </c:pt>
                <c:pt idx="8">
                  <c:v>0.55934618888888887</c:v>
                </c:pt>
                <c:pt idx="9">
                  <c:v>0.35703165521885522</c:v>
                </c:pt>
                <c:pt idx="10">
                  <c:v>0.19082372222222221</c:v>
                </c:pt>
                <c:pt idx="11" formatCode="General">
                  <c:v>0.28099999999999997</c:v>
                </c:pt>
                <c:pt idx="12">
                  <c:v>0.28529976666666673</c:v>
                </c:pt>
                <c:pt idx="13">
                  <c:v>0.24235675000000001</c:v>
                </c:pt>
                <c:pt idx="14">
                  <c:v>0.34364386904761907</c:v>
                </c:pt>
                <c:pt idx="15">
                  <c:v>0.25725838888888886</c:v>
                </c:pt>
                <c:pt idx="16">
                  <c:v>0.20285255555555556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69424"/>
        <c:axId val="202369984"/>
      </c:lineChart>
      <c:catAx>
        <c:axId val="2023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2369984"/>
        <c:crosses val="autoZero"/>
        <c:auto val="1"/>
        <c:lblAlgn val="ctr"/>
        <c:lblOffset val="100"/>
        <c:noMultiLvlLbl val="0"/>
      </c:catAx>
      <c:valAx>
        <c:axId val="2023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mg/lN</a:t>
                </a:r>
              </a:p>
            </c:rich>
          </c:tx>
          <c:layout>
            <c:manualLayout>
              <c:xMode val="edge"/>
              <c:yMode val="edge"/>
              <c:x val="7.8332627722891481E-3"/>
              <c:y val="0.417049997873767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236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'019'!$A$70</c:f>
              <c:strCache>
                <c:ptCount val="1"/>
                <c:pt idx="0">
                  <c:v>Vardar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'019'!$B$23:$R$23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'019'!$B$70:$R$70</c:f>
              <c:numCache>
                <c:formatCode>0.000</c:formatCode>
                <c:ptCount val="17"/>
                <c:pt idx="0">
                  <c:v>0.66800000000000004</c:v>
                </c:pt>
                <c:pt idx="1">
                  <c:v>0.69000000000000006</c:v>
                </c:pt>
                <c:pt idx="2">
                  <c:v>0.41629166666666667</c:v>
                </c:pt>
                <c:pt idx="3">
                  <c:v>0.434580525</c:v>
                </c:pt>
                <c:pt idx="4">
                  <c:v>0.39765</c:v>
                </c:pt>
                <c:pt idx="5">
                  <c:v>0.27373750000000002</c:v>
                </c:pt>
                <c:pt idx="6">
                  <c:v>0.38145249999999997</c:v>
                </c:pt>
                <c:pt idx="7">
                  <c:v>0.38822705454545453</c:v>
                </c:pt>
                <c:pt idx="8">
                  <c:v>0.49916606666666663</c:v>
                </c:pt>
                <c:pt idx="9">
                  <c:v>0.28571476363636361</c:v>
                </c:pt>
                <c:pt idx="10">
                  <c:v>0.14643566666666666</c:v>
                </c:pt>
                <c:pt idx="11">
                  <c:v>0.248</c:v>
                </c:pt>
                <c:pt idx="12">
                  <c:v>0.2682078</c:v>
                </c:pt>
                <c:pt idx="13">
                  <c:v>0.21331816666666667</c:v>
                </c:pt>
                <c:pt idx="14">
                  <c:v>0.32425142857142852</c:v>
                </c:pt>
                <c:pt idx="15">
                  <c:v>0.23963499999999999</c:v>
                </c:pt>
                <c:pt idx="16">
                  <c:v>0.18724433333333335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'019'!$A$71</c:f>
              <c:strCache>
                <c:ptCount val="1"/>
                <c:pt idx="0">
                  <c:v>Bregalnica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'019'!$B$23:$R$23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'019'!$B$71:$R$71</c:f>
              <c:numCache>
                <c:formatCode>0.000</c:formatCode>
                <c:ptCount val="17"/>
                <c:pt idx="0">
                  <c:v>0.215</c:v>
                </c:pt>
                <c:pt idx="1">
                  <c:v>0.27</c:v>
                </c:pt>
                <c:pt idx="2">
                  <c:v>0.18815873015873014</c:v>
                </c:pt>
                <c:pt idx="3">
                  <c:v>0.20292749999999998</c:v>
                </c:pt>
                <c:pt idx="4">
                  <c:v>0.171405</c:v>
                </c:pt>
                <c:pt idx="5">
                  <c:v>0.14220499999999997</c:v>
                </c:pt>
                <c:pt idx="6">
                  <c:v>0.19793277777777776</c:v>
                </c:pt>
                <c:pt idx="7">
                  <c:v>0.12972227272727271</c:v>
                </c:pt>
                <c:pt idx="8">
                  <c:v>0.13591166666666668</c:v>
                </c:pt>
                <c:pt idx="9">
                  <c:v>0.11970065656565657</c:v>
                </c:pt>
                <c:pt idx="10">
                  <c:v>5.3305083333333336E-2</c:v>
                </c:pt>
                <c:pt idx="11">
                  <c:v>7.0000000000000007E-2</c:v>
                </c:pt>
                <c:pt idx="12">
                  <c:v>9.5513000000000001E-2</c:v>
                </c:pt>
                <c:pt idx="13">
                  <c:v>0.10072750000000001</c:v>
                </c:pt>
                <c:pt idx="14">
                  <c:v>9.7053750000000008E-2</c:v>
                </c:pt>
                <c:pt idx="15">
                  <c:v>7.2958166666666671E-2</c:v>
                </c:pt>
                <c:pt idx="16">
                  <c:v>0.14396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'019'!$A$72</c:f>
              <c:strCache>
                <c:ptCount val="1"/>
                <c:pt idx="0">
                  <c:v>Crna Reka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'019'!$B$23:$R$23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'019'!$B$72:$R$72</c:f>
              <c:numCache>
                <c:formatCode>0.000</c:formatCode>
                <c:ptCount val="17"/>
                <c:pt idx="0">
                  <c:v>1.385</c:v>
                </c:pt>
                <c:pt idx="1">
                  <c:v>2.8849999999999998</c:v>
                </c:pt>
                <c:pt idx="2">
                  <c:v>1.2046111111111111</c:v>
                </c:pt>
                <c:pt idx="3">
                  <c:v>0.82167849999999998</c:v>
                </c:pt>
                <c:pt idx="4">
                  <c:v>1.2653399999999999</c:v>
                </c:pt>
                <c:pt idx="5">
                  <c:v>0.70294499999999993</c:v>
                </c:pt>
                <c:pt idx="6">
                  <c:v>0.70194500000000004</c:v>
                </c:pt>
                <c:pt idx="7">
                  <c:v>1.0062877272727273</c:v>
                </c:pt>
                <c:pt idx="8">
                  <c:v>1.0429608333333333</c:v>
                </c:pt>
                <c:pt idx="9">
                  <c:v>0.66567954545454544</c:v>
                </c:pt>
                <c:pt idx="10">
                  <c:v>0.37273041666666668</c:v>
                </c:pt>
                <c:pt idx="11">
                  <c:v>0.52500000000000002</c:v>
                </c:pt>
                <c:pt idx="12">
                  <c:v>0.49217850000000007</c:v>
                </c:pt>
                <c:pt idx="13">
                  <c:v>0.41302458333333336</c:v>
                </c:pt>
                <c:pt idx="14">
                  <c:v>0.60962642857142857</c:v>
                </c:pt>
                <c:pt idx="15">
                  <c:v>0.45918199999999998</c:v>
                </c:pt>
                <c:pt idx="16">
                  <c:v>0.27735333333333334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944112"/>
        <c:axId val="204944672"/>
      </c:lineChart>
      <c:catAx>
        <c:axId val="20494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944672"/>
        <c:crosses val="autoZero"/>
        <c:auto val="1"/>
        <c:lblAlgn val="ctr"/>
        <c:lblOffset val="100"/>
        <c:noMultiLvlLbl val="0"/>
      </c:catAx>
      <c:valAx>
        <c:axId val="20494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94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464344</xdr:colOff>
      <xdr:row>1</xdr:row>
      <xdr:rowOff>81260</xdr:rowOff>
    </xdr:from>
    <xdr:to>
      <xdr:col>32</xdr:col>
      <xdr:colOff>67081</xdr:colOff>
      <xdr:row>19</xdr:row>
      <xdr:rowOff>130968</xdr:rowOff>
    </xdr:to>
    <xdr:graphicFrame macro="">
      <xdr:nvGraphicFramePr>
        <xdr:cNvPr id="2573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594491</xdr:colOff>
      <xdr:row>21</xdr:row>
      <xdr:rowOff>55590</xdr:rowOff>
    </xdr:from>
    <xdr:to>
      <xdr:col>32</xdr:col>
      <xdr:colOff>190499</xdr:colOff>
      <xdr:row>42</xdr:row>
      <xdr:rowOff>119062</xdr:rowOff>
    </xdr:to>
    <xdr:graphicFrame macro="">
      <xdr:nvGraphicFramePr>
        <xdr:cNvPr id="2573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216012</xdr:colOff>
      <xdr:row>43</xdr:row>
      <xdr:rowOff>138639</xdr:rowOff>
    </xdr:from>
    <xdr:to>
      <xdr:col>32</xdr:col>
      <xdr:colOff>428624</xdr:colOff>
      <xdr:row>65</xdr:row>
      <xdr:rowOff>80148</xdr:rowOff>
    </xdr:to>
    <xdr:graphicFrame macro="">
      <xdr:nvGraphicFramePr>
        <xdr:cNvPr id="2573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360164</xdr:colOff>
      <xdr:row>67</xdr:row>
      <xdr:rowOff>181758</xdr:rowOff>
    </xdr:from>
    <xdr:to>
      <xdr:col>32</xdr:col>
      <xdr:colOff>547687</xdr:colOff>
      <xdr:row>88</xdr:row>
      <xdr:rowOff>154778</xdr:rowOff>
    </xdr:to>
    <xdr:graphicFrame macro="">
      <xdr:nvGraphicFramePr>
        <xdr:cNvPr id="2573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2:R80"/>
  <sheetViews>
    <sheetView tabSelected="1" topLeftCell="A43" zoomScale="80" zoomScaleNormal="80" workbookViewId="0">
      <selection activeCell="AI7" sqref="AI7"/>
    </sheetView>
  </sheetViews>
  <sheetFormatPr defaultRowHeight="12.75"/>
  <cols>
    <col min="1" max="1" width="15.7109375" style="11" customWidth="1"/>
    <col min="2" max="11" width="7.7109375" style="11" customWidth="1"/>
    <col min="12" max="12" width="8.5703125" style="11" customWidth="1"/>
    <col min="13" max="13" width="9.140625" style="11" customWidth="1"/>
    <col min="14" max="16384" width="9.140625" style="11"/>
  </cols>
  <sheetData>
    <row r="2" spans="1:18" ht="15">
      <c r="A2" s="19" t="s">
        <v>0</v>
      </c>
    </row>
    <row r="4" spans="1:18" ht="18" customHeight="1">
      <c r="A4" s="12"/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</row>
    <row r="5" spans="1:18" ht="18" customHeight="1">
      <c r="A5" s="12" t="s">
        <v>7</v>
      </c>
      <c r="B5" s="13">
        <v>5.0733333333333333</v>
      </c>
      <c r="C5" s="13">
        <v>9.0399999999999991</v>
      </c>
      <c r="D5" s="13">
        <v>8.81</v>
      </c>
      <c r="E5" s="13">
        <v>6.253333333333333</v>
      </c>
      <c r="F5" s="13">
        <v>8.7166666666666668</v>
      </c>
      <c r="G5" s="13">
        <v>8.6966666666666672</v>
      </c>
      <c r="H5" s="13">
        <v>7.79</v>
      </c>
      <c r="I5" s="13">
        <v>8.0833333333333339</v>
      </c>
      <c r="J5" s="13">
        <v>9.2899999999999991</v>
      </c>
      <c r="K5" s="13">
        <v>5.8202626262626262</v>
      </c>
      <c r="L5" s="13">
        <v>3.0917777777777773</v>
      </c>
      <c r="M5" s="13">
        <v>4.3639242424242433</v>
      </c>
      <c r="N5" s="13">
        <v>3.9432202380952379</v>
      </c>
      <c r="O5" s="13">
        <v>3.546416666666667</v>
      </c>
      <c r="P5" s="13">
        <v>3.4584047619047618</v>
      </c>
      <c r="Q5" s="13">
        <v>3.228272222222222</v>
      </c>
      <c r="R5" s="13">
        <v>3.1</v>
      </c>
    </row>
    <row r="6" spans="1:18">
      <c r="A6" s="1"/>
      <c r="B6" s="1"/>
      <c r="C6" s="1"/>
      <c r="D6" s="1"/>
      <c r="E6" s="1"/>
      <c r="F6" s="1"/>
      <c r="G6" s="1"/>
      <c r="H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</row>
    <row r="9" spans="1:18" ht="24" customHeight="1">
      <c r="A9" s="14"/>
      <c r="K9" s="15"/>
    </row>
    <row r="10" spans="1:18" ht="21.75" customHeight="1"/>
    <row r="11" spans="1:18" ht="21.75" customHeight="1"/>
    <row r="12" spans="1:18" ht="21.75" customHeight="1"/>
    <row r="13" spans="1:18" ht="21.75" customHeight="1"/>
    <row r="15" spans="1:18">
      <c r="A15" s="1"/>
      <c r="B15" s="1"/>
      <c r="C15" s="1"/>
      <c r="D15" s="1"/>
      <c r="E15" s="1"/>
      <c r="F15" s="1"/>
      <c r="G15" s="1"/>
      <c r="H15" s="1"/>
    </row>
    <row r="16" spans="1:18">
      <c r="A16" s="1"/>
      <c r="B16" s="1"/>
      <c r="C16" s="1"/>
      <c r="D16" s="1"/>
      <c r="E16" s="1"/>
      <c r="F16" s="1"/>
      <c r="G16" s="1"/>
      <c r="H16" s="1"/>
    </row>
    <row r="17" spans="1:18">
      <c r="A17" s="1"/>
      <c r="B17" s="1"/>
      <c r="C17" s="1"/>
      <c r="D17" s="1"/>
      <c r="E17" s="1"/>
      <c r="F17" s="1"/>
      <c r="G17" s="1"/>
      <c r="H17" s="1"/>
    </row>
    <row r="18" spans="1:18" ht="18" customHeight="1">
      <c r="A18" s="1"/>
      <c r="B18" s="1"/>
      <c r="C18" s="1"/>
      <c r="D18" s="1"/>
      <c r="E18" s="1"/>
      <c r="F18" s="1"/>
      <c r="G18" s="1"/>
      <c r="H18" s="1"/>
    </row>
    <row r="19" spans="1:18">
      <c r="A19" s="2"/>
    </row>
    <row r="20" spans="1:18" ht="15">
      <c r="A20" s="16"/>
    </row>
    <row r="21" spans="1:18" ht="15">
      <c r="A21" s="20" t="s">
        <v>1</v>
      </c>
    </row>
    <row r="22" spans="1:18" ht="15">
      <c r="A22" s="10"/>
    </row>
    <row r="23" spans="1:18" s="17" customFormat="1" ht="18" customHeight="1">
      <c r="A23" s="12"/>
      <c r="B23" s="4">
        <v>2000</v>
      </c>
      <c r="C23" s="4">
        <v>2001</v>
      </c>
      <c r="D23" s="4">
        <v>2002</v>
      </c>
      <c r="E23" s="4">
        <v>2003</v>
      </c>
      <c r="F23" s="4">
        <v>2004</v>
      </c>
      <c r="G23" s="4">
        <v>2005</v>
      </c>
      <c r="H23" s="4">
        <v>2006</v>
      </c>
      <c r="I23" s="4">
        <v>2007</v>
      </c>
      <c r="J23" s="4">
        <v>2008</v>
      </c>
      <c r="K23" s="4">
        <v>2009</v>
      </c>
      <c r="L23" s="4">
        <v>2010</v>
      </c>
      <c r="M23" s="4">
        <v>2011</v>
      </c>
      <c r="N23" s="4">
        <v>2012</v>
      </c>
      <c r="O23" s="4">
        <v>2013</v>
      </c>
      <c r="P23" s="4">
        <v>2014</v>
      </c>
      <c r="Q23" s="4">
        <v>2015</v>
      </c>
      <c r="R23" s="4">
        <v>2016</v>
      </c>
    </row>
    <row r="24" spans="1:18" s="17" customFormat="1" ht="18" customHeight="1">
      <c r="A24" s="21" t="s">
        <v>4</v>
      </c>
      <c r="B24" s="3">
        <v>7.32</v>
      </c>
      <c r="C24" s="3">
        <v>14.19</v>
      </c>
      <c r="D24" s="3">
        <v>13.28</v>
      </c>
      <c r="E24" s="3">
        <v>7.18</v>
      </c>
      <c r="F24" s="3">
        <v>10.27</v>
      </c>
      <c r="G24" s="4">
        <v>7.46</v>
      </c>
      <c r="H24" s="4">
        <v>6.52</v>
      </c>
      <c r="I24" s="4">
        <v>7.55</v>
      </c>
      <c r="J24" s="4">
        <v>9.27</v>
      </c>
      <c r="K24" s="9">
        <v>5.8829090909090898</v>
      </c>
      <c r="L24" s="5">
        <v>3.6745000000000005</v>
      </c>
      <c r="M24" s="5">
        <v>4.8586666666666671</v>
      </c>
      <c r="N24" s="5">
        <v>6.1450000000000005</v>
      </c>
      <c r="O24" s="5">
        <v>4.9971666666666668</v>
      </c>
      <c r="P24" s="5">
        <v>4.7834285714285709</v>
      </c>
      <c r="Q24" s="5">
        <v>3.4413999999999993</v>
      </c>
      <c r="R24" s="5">
        <v>3.9313333333333333</v>
      </c>
    </row>
    <row r="25" spans="1:18" s="17" customFormat="1" ht="18" customHeight="1">
      <c r="A25" s="21" t="s">
        <v>5</v>
      </c>
      <c r="B25" s="3">
        <v>1.81</v>
      </c>
      <c r="C25" s="3">
        <v>3.05</v>
      </c>
      <c r="D25" s="3">
        <v>3.68</v>
      </c>
      <c r="E25" s="3">
        <v>2.36</v>
      </c>
      <c r="F25" s="3">
        <v>4.5</v>
      </c>
      <c r="G25" s="6">
        <v>8.5500000000000007</v>
      </c>
      <c r="H25" s="6">
        <v>7.44</v>
      </c>
      <c r="I25" s="6">
        <v>5.79</v>
      </c>
      <c r="J25" s="6">
        <v>8.09</v>
      </c>
      <c r="K25" s="9">
        <v>5.4146969696969709</v>
      </c>
      <c r="L25" s="5">
        <v>2.5962499999999995</v>
      </c>
      <c r="M25" s="5">
        <v>4.7890909090909091</v>
      </c>
      <c r="N25" s="5">
        <v>2.8459999999999996</v>
      </c>
      <c r="O25" s="5">
        <v>3.2008333333333332</v>
      </c>
      <c r="P25" s="5">
        <v>1.3639285714285716</v>
      </c>
      <c r="Q25" s="5">
        <v>1.6299166666666665</v>
      </c>
      <c r="R25" s="5">
        <v>2.2007500000000002</v>
      </c>
    </row>
    <row r="26" spans="1:18" s="17" customFormat="1" ht="18" customHeight="1">
      <c r="A26" s="21" t="s">
        <v>6</v>
      </c>
      <c r="B26" s="3">
        <v>6.09</v>
      </c>
      <c r="C26" s="3">
        <v>9.8800000000000008</v>
      </c>
      <c r="D26" s="3">
        <v>9.4700000000000006</v>
      </c>
      <c r="E26" s="3">
        <v>9.2200000000000006</v>
      </c>
      <c r="F26" s="3">
        <v>11.38</v>
      </c>
      <c r="G26" s="6">
        <v>10.08</v>
      </c>
      <c r="H26" s="6">
        <v>9.41</v>
      </c>
      <c r="I26" s="6">
        <v>10.91</v>
      </c>
      <c r="J26" s="6">
        <v>10.51</v>
      </c>
      <c r="K26" s="8">
        <v>6.163181818181819</v>
      </c>
      <c r="L26" s="5">
        <v>3.0045833333333336</v>
      </c>
      <c r="M26" s="5">
        <v>3.4440151515151518</v>
      </c>
      <c r="N26" s="5">
        <v>2.8386607142857141</v>
      </c>
      <c r="O26" s="5">
        <v>2.4412500000000001</v>
      </c>
      <c r="P26" s="5">
        <v>4.2278571428571423</v>
      </c>
      <c r="Q26" s="5">
        <v>4.6135000000000002</v>
      </c>
      <c r="R26" s="5">
        <v>3.1679166666666672</v>
      </c>
    </row>
    <row r="27" spans="1:18">
      <c r="A27" s="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>
      <c r="A28" s="1"/>
      <c r="B28" s="1"/>
      <c r="C28" s="1"/>
      <c r="D28" s="1"/>
      <c r="E28" s="1"/>
      <c r="F28" s="1"/>
      <c r="G28" s="1"/>
      <c r="H28" s="1"/>
    </row>
    <row r="29" spans="1:18">
      <c r="A29" s="1"/>
      <c r="B29" s="1"/>
      <c r="C29" s="1"/>
      <c r="D29" s="1"/>
      <c r="E29" s="1"/>
      <c r="F29" s="1"/>
      <c r="G29" s="1"/>
      <c r="H29" s="1"/>
    </row>
    <row r="30" spans="1:18">
      <c r="A30" s="1"/>
      <c r="B30" s="1"/>
      <c r="C30" s="1"/>
      <c r="D30" s="1"/>
      <c r="E30" s="1"/>
      <c r="F30" s="1"/>
      <c r="G30" s="1"/>
      <c r="H30" s="1"/>
    </row>
    <row r="31" spans="1:18">
      <c r="A31" s="1"/>
      <c r="B31" s="1"/>
      <c r="C31" s="1"/>
      <c r="D31" s="1"/>
      <c r="E31" s="1"/>
      <c r="F31" s="1"/>
      <c r="G31" s="1"/>
      <c r="H31" s="1"/>
    </row>
    <row r="32" spans="1:18">
      <c r="A32" s="1"/>
      <c r="B32" s="1"/>
      <c r="C32" s="1"/>
      <c r="D32" s="1"/>
      <c r="E32" s="1"/>
      <c r="F32" s="1"/>
      <c r="G32" s="1"/>
      <c r="H32" s="1"/>
    </row>
    <row r="33" spans="1:18">
      <c r="A33" s="1"/>
      <c r="B33" s="1"/>
      <c r="C33" s="1"/>
      <c r="D33" s="1"/>
      <c r="E33" s="1"/>
      <c r="F33" s="1"/>
      <c r="G33" s="1"/>
      <c r="H33" s="1"/>
    </row>
    <row r="34" spans="1:18">
      <c r="A34" s="1"/>
      <c r="B34" s="1"/>
      <c r="C34" s="1"/>
      <c r="D34" s="1"/>
      <c r="E34" s="1"/>
      <c r="F34" s="1"/>
      <c r="G34" s="1"/>
      <c r="H34" s="1"/>
    </row>
    <row r="35" spans="1:18">
      <c r="A35" s="1"/>
      <c r="B35" s="1"/>
      <c r="C35" s="1"/>
      <c r="D35" s="1"/>
      <c r="E35" s="1"/>
      <c r="F35" s="1"/>
      <c r="G35" s="1"/>
      <c r="H35" s="1"/>
    </row>
    <row r="36" spans="1:18">
      <c r="A36" s="1"/>
      <c r="B36" s="1"/>
      <c r="C36" s="1"/>
      <c r="D36" s="1"/>
      <c r="E36" s="1"/>
      <c r="F36" s="1"/>
      <c r="G36" s="1"/>
      <c r="H36" s="1"/>
    </row>
    <row r="37" spans="1:18">
      <c r="A37" s="1"/>
      <c r="B37" s="1"/>
      <c r="C37" s="1"/>
      <c r="D37" s="1"/>
      <c r="E37" s="1"/>
      <c r="F37" s="1"/>
      <c r="G37" s="1"/>
      <c r="H37" s="1"/>
    </row>
    <row r="38" spans="1:18">
      <c r="A38" s="1"/>
      <c r="B38" s="1"/>
      <c r="C38" s="1"/>
      <c r="D38" s="1"/>
      <c r="E38" s="1"/>
      <c r="F38" s="1"/>
      <c r="G38" s="1"/>
      <c r="H38" s="1"/>
    </row>
    <row r="39" spans="1:18">
      <c r="A39" s="1"/>
      <c r="B39" s="1"/>
      <c r="C39" s="1"/>
      <c r="D39" s="1"/>
      <c r="E39" s="1"/>
      <c r="F39" s="1"/>
      <c r="G39" s="1"/>
      <c r="H39" s="1"/>
    </row>
    <row r="40" spans="1:18">
      <c r="A40" s="2"/>
    </row>
    <row r="41" spans="1:18">
      <c r="A41" s="2"/>
    </row>
    <row r="42" spans="1:18" ht="15">
      <c r="A42" s="19" t="s">
        <v>2</v>
      </c>
    </row>
    <row r="44" spans="1:18" s="17" customFormat="1" ht="18" customHeight="1">
      <c r="A44" s="4"/>
      <c r="B44" s="4">
        <v>2000</v>
      </c>
      <c r="C44" s="4">
        <v>2001</v>
      </c>
      <c r="D44" s="4">
        <v>2002</v>
      </c>
      <c r="E44" s="4">
        <v>2003</v>
      </c>
      <c r="F44" s="4">
        <v>2004</v>
      </c>
      <c r="G44" s="4">
        <v>2005</v>
      </c>
      <c r="H44" s="4">
        <v>2006</v>
      </c>
      <c r="I44" s="18">
        <v>2007</v>
      </c>
      <c r="J44" s="18">
        <v>2008</v>
      </c>
      <c r="K44" s="4">
        <v>2009</v>
      </c>
      <c r="L44" s="18">
        <v>2010</v>
      </c>
      <c r="M44" s="4">
        <v>2011</v>
      </c>
      <c r="N44" s="18">
        <v>2012</v>
      </c>
      <c r="O44" s="4">
        <v>2013</v>
      </c>
      <c r="P44" s="18">
        <v>2014</v>
      </c>
      <c r="Q44" s="4">
        <v>2015</v>
      </c>
      <c r="R44" s="18">
        <v>2016</v>
      </c>
    </row>
    <row r="45" spans="1:18" s="17" customFormat="1" ht="25.5" customHeight="1">
      <c r="A45" s="4" t="s">
        <v>8</v>
      </c>
      <c r="B45" s="5">
        <v>0.75600000000000012</v>
      </c>
      <c r="C45" s="5">
        <v>1.2816666666666665</v>
      </c>
      <c r="D45" s="5">
        <v>0.60302050264550267</v>
      </c>
      <c r="E45" s="5">
        <v>0.48639550833333328</v>
      </c>
      <c r="F45" s="5">
        <v>0.61146500000000004</v>
      </c>
      <c r="G45" s="5">
        <v>0.37296249999999992</v>
      </c>
      <c r="H45" s="5">
        <v>0.42711009259259258</v>
      </c>
      <c r="I45" s="5">
        <v>0.50807901818181811</v>
      </c>
      <c r="J45" s="5">
        <v>0.55934618888888887</v>
      </c>
      <c r="K45" s="5">
        <v>0.35703165521885522</v>
      </c>
      <c r="L45" s="5">
        <v>0.19082372222222221</v>
      </c>
      <c r="M45" s="3">
        <v>0.28099999999999997</v>
      </c>
      <c r="N45" s="5">
        <v>0.28529976666666673</v>
      </c>
      <c r="O45" s="5">
        <v>0.24235675000000001</v>
      </c>
      <c r="P45" s="5">
        <v>0.34364386904761907</v>
      </c>
      <c r="Q45" s="5">
        <v>0.25725838888888886</v>
      </c>
      <c r="R45" s="5">
        <v>0.20285255555555556</v>
      </c>
    </row>
    <row r="46" spans="1:18">
      <c r="A46" s="1"/>
      <c r="B46" s="1"/>
      <c r="C46" s="1"/>
      <c r="D46" s="1"/>
      <c r="E46" s="1"/>
      <c r="F46" s="1"/>
      <c r="G46" s="1"/>
      <c r="H46" s="1"/>
    </row>
    <row r="47" spans="1:18">
      <c r="A47" s="1"/>
      <c r="B47" s="1"/>
      <c r="C47" s="1"/>
      <c r="D47" s="1"/>
      <c r="E47" s="1"/>
      <c r="F47" s="1"/>
      <c r="G47" s="1"/>
      <c r="H47" s="1"/>
    </row>
    <row r="48" spans="1:1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18">
      <c r="A65" s="2"/>
    </row>
    <row r="66" spans="1:18">
      <c r="A66" s="2"/>
    </row>
    <row r="67" spans="1:18" ht="15">
      <c r="A67" s="20" t="s">
        <v>3</v>
      </c>
    </row>
    <row r="68" spans="1:18" ht="15">
      <c r="A68" s="10"/>
    </row>
    <row r="69" spans="1:18" s="17" customFormat="1" ht="18" customHeight="1">
      <c r="A69" s="4"/>
      <c r="B69" s="4">
        <v>2000</v>
      </c>
      <c r="C69" s="4">
        <v>2001</v>
      </c>
      <c r="D69" s="4">
        <v>2002</v>
      </c>
      <c r="E69" s="4">
        <v>2003</v>
      </c>
      <c r="F69" s="4">
        <v>2004</v>
      </c>
      <c r="G69" s="4">
        <v>2005</v>
      </c>
      <c r="H69" s="4">
        <v>2006</v>
      </c>
      <c r="I69" s="18">
        <v>2007</v>
      </c>
      <c r="J69" s="18">
        <v>2008</v>
      </c>
      <c r="K69" s="4">
        <v>2009</v>
      </c>
      <c r="L69" s="18">
        <v>2010</v>
      </c>
      <c r="M69" s="4">
        <v>2011</v>
      </c>
      <c r="N69" s="18">
        <v>2012</v>
      </c>
      <c r="O69" s="4">
        <v>2013</v>
      </c>
      <c r="P69" s="18">
        <v>2014</v>
      </c>
      <c r="Q69" s="4">
        <v>2015</v>
      </c>
      <c r="R69" s="18">
        <v>2016</v>
      </c>
    </row>
    <row r="70" spans="1:18" s="17" customFormat="1" ht="18" customHeight="1">
      <c r="A70" s="21" t="s">
        <v>4</v>
      </c>
      <c r="B70" s="5">
        <v>0.66800000000000004</v>
      </c>
      <c r="C70" s="5">
        <v>0.69000000000000006</v>
      </c>
      <c r="D70" s="5">
        <v>0.41629166666666667</v>
      </c>
      <c r="E70" s="5">
        <v>0.434580525</v>
      </c>
      <c r="F70" s="5">
        <v>0.39765</v>
      </c>
      <c r="G70" s="5">
        <v>0.27373750000000002</v>
      </c>
      <c r="H70" s="5">
        <v>0.38145249999999997</v>
      </c>
      <c r="I70" s="5">
        <v>0.38822705454545453</v>
      </c>
      <c r="J70" s="5">
        <v>0.49916606666666663</v>
      </c>
      <c r="K70" s="5">
        <v>0.28571476363636361</v>
      </c>
      <c r="L70" s="5">
        <v>0.14643566666666666</v>
      </c>
      <c r="M70" s="5">
        <v>0.248</v>
      </c>
      <c r="N70" s="5">
        <v>0.2682078</v>
      </c>
      <c r="O70" s="5">
        <v>0.21331816666666667</v>
      </c>
      <c r="P70" s="5">
        <v>0.32425142857142852</v>
      </c>
      <c r="Q70" s="5">
        <v>0.23963499999999999</v>
      </c>
      <c r="R70" s="5">
        <v>0.18724433333333335</v>
      </c>
    </row>
    <row r="71" spans="1:18" s="17" customFormat="1" ht="18" customHeight="1">
      <c r="A71" s="21" t="s">
        <v>5</v>
      </c>
      <c r="B71" s="5">
        <v>0.215</v>
      </c>
      <c r="C71" s="5">
        <v>0.27</v>
      </c>
      <c r="D71" s="5">
        <v>0.18815873015873014</v>
      </c>
      <c r="E71" s="5">
        <v>0.20292749999999998</v>
      </c>
      <c r="F71" s="5">
        <v>0.171405</v>
      </c>
      <c r="G71" s="5">
        <v>0.14220499999999997</v>
      </c>
      <c r="H71" s="5">
        <v>0.19793277777777776</v>
      </c>
      <c r="I71" s="5">
        <v>0.12972227272727271</v>
      </c>
      <c r="J71" s="5">
        <v>0.13591166666666668</v>
      </c>
      <c r="K71" s="5">
        <v>0.11970065656565657</v>
      </c>
      <c r="L71" s="7">
        <v>5.3305083333333336E-2</v>
      </c>
      <c r="M71" s="5">
        <v>7.0000000000000007E-2</v>
      </c>
      <c r="N71" s="5">
        <v>9.5513000000000001E-2</v>
      </c>
      <c r="O71" s="5">
        <v>0.10072750000000001</v>
      </c>
      <c r="P71" s="5">
        <v>9.7053750000000008E-2</v>
      </c>
      <c r="Q71" s="5">
        <v>7.2958166666666671E-2</v>
      </c>
      <c r="R71" s="5">
        <v>0.14396</v>
      </c>
    </row>
    <row r="72" spans="1:18" s="17" customFormat="1" ht="18" customHeight="1">
      <c r="A72" s="21" t="s">
        <v>6</v>
      </c>
      <c r="B72" s="5">
        <v>1.385</v>
      </c>
      <c r="C72" s="5">
        <v>2.8849999999999998</v>
      </c>
      <c r="D72" s="5">
        <v>1.2046111111111111</v>
      </c>
      <c r="E72" s="5">
        <v>0.82167849999999998</v>
      </c>
      <c r="F72" s="5">
        <v>1.2653399999999999</v>
      </c>
      <c r="G72" s="5">
        <v>0.70294499999999993</v>
      </c>
      <c r="H72" s="5">
        <v>0.70194500000000004</v>
      </c>
      <c r="I72" s="5">
        <v>1.0062877272727273</v>
      </c>
      <c r="J72" s="5">
        <v>1.0429608333333333</v>
      </c>
      <c r="K72" s="5">
        <v>0.66567954545454544</v>
      </c>
      <c r="L72" s="7">
        <v>0.37273041666666668</v>
      </c>
      <c r="M72" s="5">
        <v>0.52500000000000002</v>
      </c>
      <c r="N72" s="5">
        <v>0.49217850000000007</v>
      </c>
      <c r="O72" s="5">
        <v>0.41302458333333336</v>
      </c>
      <c r="P72" s="5">
        <v>0.60962642857142857</v>
      </c>
      <c r="Q72" s="5">
        <v>0.45918199999999998</v>
      </c>
      <c r="R72" s="5">
        <v>0.27735333333333334</v>
      </c>
    </row>
    <row r="75" spans="1:18" ht="15">
      <c r="A75" s="22" t="s">
        <v>9</v>
      </c>
    </row>
    <row r="80" spans="1:18" ht="18" customHeight="1"/>
  </sheetData>
  <phoneticPr fontId="1" type="noConversion"/>
  <pageMargins left="0.75" right="0.75" top="1" bottom="1" header="0.5" footer="0.5"/>
  <pageSetup orientation="portrait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019</vt:lpstr>
    </vt:vector>
  </TitlesOfParts>
  <Company>Microline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Dusko Janjic</cp:lastModifiedBy>
  <cp:lastPrinted>2006-05-30T14:48:49Z</cp:lastPrinted>
  <dcterms:created xsi:type="dcterms:W3CDTF">2006-05-11T15:32:30Z</dcterms:created>
  <dcterms:modified xsi:type="dcterms:W3CDTF">2018-04-12T12:44:59Z</dcterms:modified>
</cp:coreProperties>
</file>